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eagle02\weblba$\Budget\House_Finance_Division_III\Committee_Requests_and_Agency_Responses\"/>
    </mc:Choice>
  </mc:AlternateContent>
  <xr:revisionPtr revIDLastSave="0" documentId="8_{5092CA3E-5270-4992-9939-96C460C8E1B3}" xr6:coauthVersionLast="45" xr6:coauthVersionMax="45" xr10:uidLastSave="{00000000-0000-0000-0000-000000000000}"/>
  <bookViews>
    <workbookView xWindow="4095" yWindow="810" windowWidth="21600" windowHeight="11385" xr2:uid="{00000000-000D-0000-FFFF-FFFF00000000}"/>
  </bookViews>
  <sheets>
    <sheet name="10yr Rate Increase View" sheetId="2" r:id="rId1"/>
    <sheet name="Update by Code Percentage" sheetId="3" r:id="rId2"/>
    <sheet name="Sheet1" sheetId="1" state="hidden" r:id="rId3"/>
  </sheets>
  <definedNames>
    <definedName name="_xlnm.Print_Area" localSheetId="2">Sheet1!$N$1:$Z$47</definedName>
    <definedName name="Slicer_Sheet_Name">#N/A</definedName>
  </definedNames>
  <calcPr calcId="191029"/>
  <pivotCaches>
    <pivotCache cacheId="1" r:id="rId4"/>
  </pivotCaches>
  <extLst>
    <ext xmlns:x14="http://schemas.microsoft.com/office/spreadsheetml/2009/9/main" uri="{BBE1A952-AA13-448e-AADC-164F8A28A991}">
      <x14:slicerCaches>
        <x14:slicerCache r:id="rId5"/>
      </x14:slicerCaches>
    </ext>
    <ext xmlns:x14="http://schemas.microsoft.com/office/spreadsheetml/2009/9/main" uri="{79F54976-1DA5-4618-B147-4CDE4B953A38}">
      <x14:workbookPr/>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10" i="1" l="1"/>
  <c r="L10" i="1"/>
</calcChain>
</file>

<file path=xl/sharedStrings.xml><?xml version="1.0" encoding="utf-8"?>
<sst xmlns="http://schemas.openxmlformats.org/spreadsheetml/2006/main" count="466" uniqueCount="170">
  <si>
    <t>Medicaid Rate Change Chart</t>
  </si>
  <si>
    <t>Service</t>
  </si>
  <si>
    <t>0%</t>
  </si>
  <si>
    <t>DRF</t>
  </si>
  <si>
    <t>Outpatient Hospital (1)</t>
  </si>
  <si>
    <t>Home Health Services (2)</t>
  </si>
  <si>
    <t>+ 2%</t>
  </si>
  <si>
    <t>Program Rate Changes:</t>
  </si>
  <si>
    <t>Endodontic Coverage - Program Initiative</t>
  </si>
  <si>
    <t>X</t>
  </si>
  <si>
    <t>Vision Codes - Contract (G&amp;C Approval)</t>
  </si>
  <si>
    <t>Sign Language/Oral Interpreter (Program Review)</t>
  </si>
  <si>
    <t>Dental Code Changes</t>
  </si>
  <si>
    <t>HCPCS/DME - Phase 1-4 - Rate Review Project</t>
  </si>
  <si>
    <t>Ambulatory Surgical Rates</t>
  </si>
  <si>
    <t>Lead Poisoning Case Management - Program Initiative</t>
  </si>
  <si>
    <t>Annual Update</t>
  </si>
  <si>
    <t>Modifiers (ASC, Prof Component &amp; Technical Comp)</t>
  </si>
  <si>
    <t>Providers Level 1 Pricing Changes</t>
  </si>
  <si>
    <t>PCRI Rates (CMS Affordable Care Act)</t>
  </si>
  <si>
    <t>Vaccine (Immunization) Codes</t>
  </si>
  <si>
    <t>Hospital Facility Rate Changes</t>
  </si>
  <si>
    <t>Self Care/Home Management Training (ADL)</t>
  </si>
  <si>
    <t>OP Hospital Yearly Rate Review</t>
  </si>
  <si>
    <t>Out of State Facilities Rates - Incr &amp; Decr</t>
  </si>
  <si>
    <t>Radiology Codes</t>
  </si>
  <si>
    <t>HIV Testing Procedure Code Increases</t>
  </si>
  <si>
    <t>Genetic Testing Procedure Code Increases</t>
  </si>
  <si>
    <t>Drug Testing Procedure Code (CMS designated)</t>
  </si>
  <si>
    <t>Speech Therapy Procedure Codes</t>
  </si>
  <si>
    <t>Orthodontic Procedure Codes</t>
  </si>
  <si>
    <t>Capitation Rate Changes</t>
  </si>
  <si>
    <t>General Rate Changes - Procedure Codes &amp; HCPCS Codes</t>
  </si>
  <si>
    <t>Note:</t>
  </si>
  <si>
    <t>(1) = changes are made annually to the interim rate but final settlement rates have not changed</t>
  </si>
  <si>
    <t>(2) = Increases mandated by 16-17 budget HB2 for waivered population?</t>
  </si>
  <si>
    <t>SFY10</t>
  </si>
  <si>
    <t>SFY11</t>
  </si>
  <si>
    <t>SFY12</t>
  </si>
  <si>
    <t>SFY13</t>
  </si>
  <si>
    <t>SFY14</t>
  </si>
  <si>
    <t>SFY15</t>
  </si>
  <si>
    <t>SFY16</t>
  </si>
  <si>
    <t>SFY17</t>
  </si>
  <si>
    <t>In Pt Hospital</t>
  </si>
  <si>
    <t>DRF: Resource- Rate not covering costs for Level of Care</t>
  </si>
  <si>
    <t>DPU- Psych: Resource- not covering costs for this Level of Care</t>
  </si>
  <si>
    <t>Hospice-per Federal wage index by rev code</t>
  </si>
  <si>
    <t>FQHC &amp; free-standing RHC- annual update</t>
  </si>
  <si>
    <t>Nursing Facilities- semi-annual updates</t>
  </si>
  <si>
    <t>SFY18</t>
  </si>
  <si>
    <t>SFY19</t>
  </si>
  <si>
    <t>SFY20</t>
  </si>
  <si>
    <t>SFY21</t>
  </si>
  <si>
    <t>DPU- PG09</t>
  </si>
  <si>
    <t>Dental</t>
  </si>
  <si>
    <t>Outpatient Hospital Services</t>
  </si>
  <si>
    <t>Laboratory and Radiological Services</t>
  </si>
  <si>
    <t>Physician and Other Licensed Practitioners Services</t>
  </si>
  <si>
    <t>Home Health Services
Private Duty Nursing</t>
  </si>
  <si>
    <t>SUD Services</t>
  </si>
  <si>
    <t>PNMI &amp; DCY</t>
  </si>
  <si>
    <t>Community Mental Health Services</t>
  </si>
  <si>
    <t>Other Diagnostic, Screening, Preventative &amp; Rehab, Adult Medical Day Care</t>
  </si>
  <si>
    <t>Medical Transportation &amp; Air Ambulance</t>
  </si>
  <si>
    <t>Targeted Case Management Services Community Case-Management</t>
  </si>
  <si>
    <t>FQHC &amp; Rural Health Clinic</t>
  </si>
  <si>
    <t>Personal Care Services - Regular Payments</t>
  </si>
  <si>
    <t>Inpatient Hospital Services - Regular Payments</t>
  </si>
  <si>
    <t>Mental Health Facility Services - Regular Payments</t>
  </si>
  <si>
    <t>Intermediate Care Facility Services - Mentally Retarded: Public Providers</t>
  </si>
  <si>
    <t>Nursing Facility Services - Regular Payments</t>
  </si>
  <si>
    <t>Prescribed Drugs</t>
  </si>
  <si>
    <t>Other Care Services</t>
  </si>
  <si>
    <t>Durable Medical Equipment</t>
  </si>
  <si>
    <t xml:space="preserve">   Endodontic Coverage - Program Initiative</t>
  </si>
  <si>
    <t xml:space="preserve">   Orthodontic</t>
  </si>
  <si>
    <t>X (ST)</t>
  </si>
  <si>
    <t>PT, OT, ST, Interpreter</t>
  </si>
  <si>
    <t>X (I)</t>
  </si>
  <si>
    <t>Cross Referenced to SPA Titles</t>
  </si>
  <si>
    <t>Hospice Annual &amp; Free Standing Birthing Clinic</t>
  </si>
  <si>
    <t xml:space="preserve">Clinic Services/Ambulatory Surgical Center </t>
  </si>
  <si>
    <t xml:space="preserve">   Anesthesia Dental</t>
  </si>
  <si>
    <t>Hospital- Outpatient Services</t>
  </si>
  <si>
    <t>Hospital- Inpatient Services</t>
  </si>
  <si>
    <t>Ambulance and Other Transport Services/Medical and Sugical Supplies, etc</t>
  </si>
  <si>
    <t>Cardiovascular, Hemic &amp; Lymphatic</t>
  </si>
  <si>
    <t>Digestive System</t>
  </si>
  <si>
    <t>Drugs Administered Other than Oral Method/Chemo Treatment</t>
  </si>
  <si>
    <t>Endocrine System</t>
  </si>
  <si>
    <t>Eye/Occular Adrenal/Ear</t>
  </si>
  <si>
    <t>Integumentary System</t>
  </si>
  <si>
    <t>Medicine &amp; Evaluation &amp; Management</t>
  </si>
  <si>
    <t>Musculoskeletal System</t>
  </si>
  <si>
    <t>Nervous System</t>
  </si>
  <si>
    <t>Orthotic Procedures and services/Prosthetic Procedures</t>
  </si>
  <si>
    <t>Other Therapeutic Procedures &amp; Outpatient PPS</t>
  </si>
  <si>
    <t>Procedures/Professional Services</t>
  </si>
  <si>
    <t>Radiology</t>
  </si>
  <si>
    <t>Respiratory System</t>
  </si>
  <si>
    <t>Temporary Codes</t>
  </si>
  <si>
    <t>Urinary &amp; Genital</t>
  </si>
  <si>
    <t>Primary Care Rate Increase</t>
  </si>
  <si>
    <t>Hospice Annual</t>
  </si>
  <si>
    <t>Freestanding birth centers</t>
  </si>
  <si>
    <t>Home Health Services Private Duty Nursing</t>
  </si>
  <si>
    <t xml:space="preserve">Ambulatory Surgical Center </t>
  </si>
  <si>
    <t>Attachment 4.19-A</t>
  </si>
  <si>
    <t>Attachment 4.19-D</t>
  </si>
  <si>
    <t>Attachment 4.19B pg 4-4g</t>
  </si>
  <si>
    <t>Attachment 4.19B pg 2a #10</t>
  </si>
  <si>
    <t>Attachment 4.19-B pg 3 #13</t>
  </si>
  <si>
    <t>Attachment 4.19B pg 5a-5f</t>
  </si>
  <si>
    <t>Notes: frequency, mandates, methodology, etc.</t>
  </si>
  <si>
    <t>Attachment 4.19B pg 7 #28</t>
  </si>
  <si>
    <t>Attachment 4.19B pg 2 #7</t>
  </si>
  <si>
    <t>Attachment 4.19B pg 6 #25, #28</t>
  </si>
  <si>
    <t>Attachment 4.19-B pg 1-1.1</t>
  </si>
  <si>
    <t>Attachment 4.19B pg 1-1 #2</t>
  </si>
  <si>
    <t>Attachment 4.19B pg 4a #19</t>
  </si>
  <si>
    <t>Attachment 4.19B pg 3a #15</t>
  </si>
  <si>
    <t>Attachment 4.19B pg 1-a #5-6</t>
  </si>
  <si>
    <t>Attachment 4.19B pg 2a #11</t>
  </si>
  <si>
    <t>Attachment 4.19-B pg 8-10</t>
  </si>
  <si>
    <t>Attachment 4.19B pg 3b-3f #15</t>
  </si>
  <si>
    <t>Attachment 4.19-B pg 9-10</t>
  </si>
  <si>
    <t>Attachment 4.19B pg 3 (Eyeglasses)</t>
  </si>
  <si>
    <t>State Plan Pages</t>
  </si>
  <si>
    <t>Updates driven by provider grievances and access limitation due to low rates</t>
  </si>
  <si>
    <t>Annual review and rate update per State Plan</t>
  </si>
  <si>
    <t>Annual settlement- percentage update per State Plan</t>
  </si>
  <si>
    <t>RSA 126-A:3, RSA 161:4- Updates driven by provider grievances and access limitation due to low rates</t>
  </si>
  <si>
    <t>Reviewed and updated twice per year, adjusted to budget based on utilization</t>
  </si>
  <si>
    <t>Federal mandate SFY13; 42 CFR 447.405, 447.410, 447.415</t>
  </si>
  <si>
    <t>Vision codes updated per contract- Eyeglasses per State Plan</t>
  </si>
  <si>
    <t>Project due to Federal code, description, and billing change</t>
  </si>
  <si>
    <t>Provider rate increases per HB-4 in SFY20 and SFY21 applied to all rates within SPA methodology</t>
  </si>
  <si>
    <t>Administrative Rule He-C 6422</t>
  </si>
  <si>
    <t>Program Integrity 42 CFR 455</t>
  </si>
  <si>
    <t>New codes added per Federal register, Methodology in Provider Manual</t>
  </si>
  <si>
    <t>Annual CPT rates updated with new Federal codes, description, and terminating expired codes</t>
  </si>
  <si>
    <t>Updates driven by provider grievances and access limitation due to low rates, 2012- only Interpreter rates updated. 2016, only Speech Therapy codes updated.</t>
  </si>
  <si>
    <t>Alcohol &amp; Drug Treatment</t>
  </si>
  <si>
    <t>Diagnostic Radiology Services</t>
  </si>
  <si>
    <t>Durable medical equipment (DME) Medicare administrative contractors (MACs) &amp; Components, Accessories and Supplies</t>
  </si>
  <si>
    <t>Enteral &amp; Parenteral Therapy</t>
  </si>
  <si>
    <t>Incontinence Supplies these are National Codes Established for State Medicaid Agencies</t>
  </si>
  <si>
    <t>Miscellaneous Medical Services/Screenings, other</t>
  </si>
  <si>
    <t>Pathology and Laboratory Services</t>
  </si>
  <si>
    <t>Temporary National Codes (Non-Medicare)</t>
  </si>
  <si>
    <t>Vision &amp; Hearing Supplies</t>
  </si>
  <si>
    <t xml:space="preserve">This is in response to March 08, 2021 DHHS Division of Medicaid Services, House finance division III presentation. </t>
  </si>
  <si>
    <t>Category of Code as explained in ICD formatting (ex. AXXXXX = Ambulance)</t>
  </si>
  <si>
    <t>Number of Codes that had an adjustment over time (years)</t>
  </si>
  <si>
    <t>2-4 yrs</t>
  </si>
  <si>
    <t>1-2 yrs</t>
  </si>
  <si>
    <t>5-10 yrs</t>
  </si>
  <si>
    <t>11-15 yrs</t>
  </si>
  <si>
    <t>16-20 yrs</t>
  </si>
  <si>
    <t>&gt;20 yrs</t>
  </si>
  <si>
    <t>Percentage of Codes Adjusted By Age/Time</t>
  </si>
  <si>
    <t xml:space="preserve">This is in response to March 08, 2021 DHHS Division of Medicaid Services, House Finance Division III Presentation. </t>
  </si>
  <si>
    <t>% of codes update by year</t>
  </si>
  <si>
    <t>The table below represents categories of codes as defined by the ICD code formatting rules.</t>
  </si>
  <si>
    <t>The columns identify the percentage of codes in each category updated in the corresponding year grouping.</t>
  </si>
  <si>
    <t xml:space="preserve">The Grand total (Percentage of Codes Adjusted By Age/Time) shows of 13,774 codes 71.35% had not been adjusted in 10 years prior to 01/01/2020 HB-4 Increase. </t>
  </si>
  <si>
    <t>Example: of all Digestive System codes 76.9% had not been adjusted in over 20 years prior to the 01/01/2020 HB-4 3.1% increase.</t>
  </si>
  <si>
    <t>The data in the table below is prior to the 01/01/2020 rate increase</t>
  </si>
  <si>
    <t>Red X notes where rates are reviewed and adjusted per State Plan, no additional funding was used to increase rates. Adjustments due to settlement, acuity, and rate setting methodologies as identified in State Plan.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</si>
</sst>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_(* #,##0_);_(* \(#,##0\);_(* &quot;-&quot;??_);_(@_)"/>
  </numFmts>
  <fonts count="6" x14ac:knownFonts="1">
    <font>
      <sz val="11"/>
      <color theme="1"/>
      <name val="Calibri"/>
      <family val="2"/>
      <scheme val="minor"/>
    </font>
    <font>
      <sz val="11"/>
      <color theme="1"/>
      <name val="Times New Roman"/>
      <family val="1"/>
    </font>
    <font>
      <u/>
      <sz val="11"/>
      <color theme="1"/>
      <name val="Times New Roman"/>
      <family val="1"/>
    </font>
    <font>
      <b/>
      <sz val="11"/>
      <color theme="1"/>
      <name val="Times New Roman"/>
      <family val="1"/>
    </font>
    <font>
      <sz val="11"/>
      <color theme="1"/>
      <name val="Calibri"/>
      <family val="2"/>
      <scheme val="minor"/>
    </font>
    <font>
      <sz val="11"/>
      <color rgb="FFFF0000"/>
      <name val="Times New Roman"/>
      <family val="1"/>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2">
    <xf numFmtId="0" fontId="0" fillId="0" borderId="0"/>
    <xf numFmtId="9" fontId="4" fillId="0" borderId="0" applyFont="0" applyFill="0" applyBorder="0" applyAlignment="0" applyProtection="0"/>
  </cellStyleXfs>
  <cellXfs count="46">
    <xf numFmtId="0" fontId="0" fillId="0" borderId="0" xfId="0"/>
    <xf numFmtId="0" fontId="1" fillId="0" borderId="0" xfId="0" applyFont="1"/>
    <xf numFmtId="0" fontId="2" fillId="0" borderId="0" xfId="0" applyFont="1" applyAlignment="1">
      <alignment horizontal="center"/>
    </xf>
    <xf numFmtId="0" fontId="1" fillId="0" borderId="0" xfId="0" quotePrefix="1" applyFont="1" applyAlignment="1">
      <alignment horizontal="center"/>
    </xf>
    <xf numFmtId="0" fontId="1" fillId="0" borderId="0" xfId="0" applyFont="1" applyAlignment="1">
      <alignment horizontal="center"/>
    </xf>
    <xf numFmtId="14" fontId="1" fillId="0" borderId="0" xfId="0" applyNumberFormat="1" applyFont="1" applyAlignment="1">
      <alignment horizontal="center"/>
    </xf>
    <xf numFmtId="0" fontId="3" fillId="2" borderId="1" xfId="0" applyFont="1" applyFill="1" applyBorder="1"/>
    <xf numFmtId="0" fontId="1" fillId="2" borderId="1" xfId="0" applyFont="1" applyFill="1" applyBorder="1" applyAlignment="1">
      <alignment horizontal="center"/>
    </xf>
    <xf numFmtId="0" fontId="1" fillId="2" borderId="1" xfId="0" quotePrefix="1" applyFont="1" applyFill="1" applyBorder="1" applyAlignment="1">
      <alignment horizontal="center"/>
    </xf>
    <xf numFmtId="0" fontId="1" fillId="2" borderId="1" xfId="0" applyFont="1" applyFill="1" applyBorder="1"/>
    <xf numFmtId="0" fontId="1" fillId="2" borderId="1" xfId="0" applyFont="1" applyFill="1" applyBorder="1" applyAlignment="1">
      <alignment horizontal="left"/>
    </xf>
    <xf numFmtId="0" fontId="3" fillId="2" borderId="1" xfId="0" applyFont="1" applyFill="1" applyBorder="1" applyAlignment="1">
      <alignment horizontal="left"/>
    </xf>
    <xf numFmtId="0" fontId="3" fillId="2" borderId="1" xfId="0" applyFont="1" applyFill="1" applyBorder="1" applyAlignment="1">
      <alignment horizontal="center"/>
    </xf>
    <xf numFmtId="0" fontId="1" fillId="2" borderId="0" xfId="0" applyFont="1" applyFill="1" applyAlignment="1">
      <alignment horizontal="center"/>
    </xf>
    <xf numFmtId="0" fontId="3" fillId="0" borderId="0" xfId="0" applyFont="1"/>
    <xf numFmtId="0" fontId="2" fillId="0" borderId="1" xfId="0" applyFont="1" applyBorder="1" applyAlignment="1">
      <alignment horizontal="center"/>
    </xf>
    <xf numFmtId="9" fontId="1" fillId="0" borderId="0" xfId="1" applyFont="1"/>
    <xf numFmtId="9" fontId="1" fillId="0" borderId="0" xfId="1" applyFont="1" applyAlignment="1">
      <alignment horizontal="center"/>
    </xf>
    <xf numFmtId="0" fontId="1" fillId="0" borderId="1" xfId="0" applyFont="1" applyBorder="1" applyAlignment="1">
      <alignment horizontal="center"/>
    </xf>
    <xf numFmtId="0" fontId="1" fillId="3" borderId="1" xfId="0" applyFont="1" applyFill="1" applyBorder="1" applyAlignment="1">
      <alignment horizontal="left"/>
    </xf>
    <xf numFmtId="0" fontId="1" fillId="0" borderId="1" xfId="0" applyFont="1" applyBorder="1"/>
    <xf numFmtId="9" fontId="1" fillId="0" borderId="1" xfId="1" applyFont="1" applyBorder="1"/>
    <xf numFmtId="0" fontId="1" fillId="0" borderId="0" xfId="0" applyFont="1" applyBorder="1" applyAlignment="1">
      <alignment horizontal="center"/>
    </xf>
    <xf numFmtId="0" fontId="1" fillId="0" borderId="2" xfId="0" applyFont="1" applyBorder="1" applyAlignment="1">
      <alignment horizontal="center"/>
    </xf>
    <xf numFmtId="0" fontId="1" fillId="3" borderId="0" xfId="0" applyFont="1" applyFill="1"/>
    <xf numFmtId="0" fontId="1" fillId="2" borderId="2" xfId="0" quotePrefix="1" applyFont="1" applyFill="1" applyBorder="1" applyAlignment="1">
      <alignment horizontal="center"/>
    </xf>
    <xf numFmtId="9" fontId="1" fillId="0" borderId="1" xfId="1" applyFont="1" applyBorder="1" applyAlignment="1">
      <alignment horizontal="center"/>
    </xf>
    <xf numFmtId="0" fontId="0" fillId="0" borderId="0" xfId="0" applyAlignment="1">
      <alignment horizontal="left"/>
    </xf>
    <xf numFmtId="10" fontId="0" fillId="0" borderId="0" xfId="0" applyNumberFormat="1"/>
    <xf numFmtId="0" fontId="0" fillId="0" borderId="0" xfId="0" pivotButton="1"/>
    <xf numFmtId="0" fontId="1" fillId="0" borderId="1" xfId="0" applyFont="1" applyFill="1" applyBorder="1" applyAlignment="1">
      <alignment horizontal="center"/>
    </xf>
    <xf numFmtId="0" fontId="1" fillId="0" borderId="1" xfId="0" applyFont="1" applyBorder="1" applyAlignment="1">
      <alignment wrapText="1"/>
    </xf>
    <xf numFmtId="0" fontId="3" fillId="2" borderId="1" xfId="0" applyFont="1" applyFill="1" applyBorder="1" applyAlignment="1">
      <alignment wrapText="1"/>
    </xf>
    <xf numFmtId="0" fontId="1" fillId="2" borderId="1" xfId="0" applyFont="1" applyFill="1" applyBorder="1" applyAlignment="1">
      <alignment horizontal="left" wrapText="1"/>
    </xf>
    <xf numFmtId="0" fontId="1" fillId="0" borderId="0" xfId="0" applyFont="1" applyAlignment="1">
      <alignment wrapText="1"/>
    </xf>
    <xf numFmtId="0" fontId="3" fillId="2" borderId="1" xfId="0" quotePrefix="1" applyFont="1" applyFill="1" applyBorder="1" applyAlignment="1">
      <alignment horizontal="center"/>
    </xf>
    <xf numFmtId="0" fontId="3" fillId="2" borderId="1" xfId="0" applyFont="1" applyFill="1" applyBorder="1" applyAlignment="1">
      <alignment horizontal="left" wrapText="1"/>
    </xf>
    <xf numFmtId="0" fontId="1" fillId="0" borderId="1" xfId="0" applyFont="1" applyBorder="1" applyAlignment="1">
      <alignment horizontal="left" wrapText="1"/>
    </xf>
    <xf numFmtId="0" fontId="1" fillId="0" borderId="0" xfId="0" applyFont="1" applyAlignment="1">
      <alignment horizontal="left" wrapText="1"/>
    </xf>
    <xf numFmtId="0" fontId="1" fillId="0" borderId="0" xfId="0" applyFont="1" applyAlignment="1"/>
    <xf numFmtId="0" fontId="0" fillId="0" borderId="0" xfId="0" pivotButton="1" applyAlignment="1">
      <alignment wrapText="1"/>
    </xf>
    <xf numFmtId="0" fontId="0" fillId="0" borderId="0" xfId="0" applyAlignment="1">
      <alignment wrapText="1"/>
    </xf>
    <xf numFmtId="0" fontId="0" fillId="0" borderId="0" xfId="0" applyAlignment="1">
      <alignment horizontal="right"/>
    </xf>
    <xf numFmtId="0" fontId="0" fillId="0" borderId="0" xfId="0" applyAlignment="1">
      <alignment horizontal="left" indent="2"/>
    </xf>
    <xf numFmtId="0" fontId="5" fillId="0" borderId="1" xfId="0" applyFont="1" applyBorder="1" applyAlignment="1">
      <alignment horizontal="center"/>
    </xf>
    <xf numFmtId="0" fontId="5" fillId="0" borderId="0" xfId="0" applyFont="1" applyAlignment="1"/>
  </cellXfs>
  <cellStyles count="2">
    <cellStyle name="Normal" xfId="0" builtinId="0"/>
    <cellStyle name="Percent" xfId="1" builtinId="5"/>
  </cellStyles>
  <dxfs count="6">
    <dxf>
      <numFmt numFmtId="14" formatCode="0.00%"/>
    </dxf>
    <dxf>
      <numFmt numFmtId="0" formatCode="General"/>
    </dxf>
    <dxf>
      <alignment horizontal="right" readingOrder="0"/>
    </dxf>
    <dxf>
      <alignment wrapText="1" readingOrder="0"/>
    </dxf>
    <dxf>
      <alignment wrapText="1" readingOrder="0"/>
    </dxf>
    <dxf>
      <numFmt numFmtId="164" formatCode="0.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microsoft.com/office/2007/relationships/slicerCache" Target="slicerCaches/slicerCache1.xml"/><Relationship Id="rId4" Type="http://schemas.openxmlformats.org/officeDocument/2006/relationships/pivotCacheDefinition" Target="pivotCache/pivotCacheDefinition1.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editAs="oneCell">
    <xdr:from>
      <xdr:col>0</xdr:col>
      <xdr:colOff>32039</xdr:colOff>
      <xdr:row>37</xdr:row>
      <xdr:rowOff>168852</xdr:rowOff>
    </xdr:from>
    <xdr:to>
      <xdr:col>0</xdr:col>
      <xdr:colOff>1861560</xdr:colOff>
      <xdr:row>49</xdr:row>
      <xdr:rowOff>140277</xdr:rowOff>
    </xdr:to>
    <mc:AlternateContent xmlns:mc="http://schemas.openxmlformats.org/markup-compatibility/2006" xmlns:a14="http://schemas.microsoft.com/office/drawing/2010/main">
      <mc:Choice Requires="a14">
        <xdr:graphicFrame macro="">
          <xdr:nvGraphicFramePr>
            <xdr:cNvPr id="2" name="Sheet Name">
              <a:extLst>
                <a:ext uri="{FF2B5EF4-FFF2-40B4-BE49-F238E27FC236}">
                  <a16:creationId xmlns:a16="http://schemas.microsoft.com/office/drawing/2014/main" id="{00000000-0008-0000-0100-000002000000}"/>
                </a:ext>
              </a:extLst>
            </xdr:cNvPr>
            <xdr:cNvGraphicFramePr/>
          </xdr:nvGraphicFramePr>
          <xdr:xfrm>
            <a:off x="0" y="0"/>
            <a:ext cx="0" cy="0"/>
          </xdr:xfrm>
          <a:graphic>
            <a:graphicData uri="http://schemas.microsoft.com/office/drawing/2010/slicer">
              <sle:slicer xmlns:sle="http://schemas.microsoft.com/office/drawing/2010/slicer" name="Sheet Name"/>
            </a:graphicData>
          </a:graphic>
        </xdr:graphicFrame>
      </mc:Choice>
      <mc:Fallback xmlns="">
        <xdr:sp macro="" textlink="">
          <xdr:nvSpPr>
            <xdr:cNvPr id="0" name=""/>
            <xdr:cNvSpPr>
              <a:spLocks noTextEdit="1"/>
            </xdr:cNvSpPr>
          </xdr:nvSpPr>
          <xdr:spPr>
            <a:xfrm>
              <a:off x="32039" y="7788852"/>
              <a:ext cx="1829521" cy="225742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pivotCache/_rels/pivotCacheDefinition1.xml.rels><?xml version="1.0" encoding="UTF-8" standalone="yes"?>
<Relationships xmlns="http://schemas.openxmlformats.org/package/2006/relationships"><Relationship Id="rId2" Type="http://schemas.openxmlformats.org/officeDocument/2006/relationships/externalLinkPath" Target="file:///R:\OHPM\Finance\Group\Rates\Gap%20before%20HB4%20Increase.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Roy, Christy" refreshedDate="44267.697510648148" createdVersion="6" refreshedVersion="6" minRefreshableVersion="3" recordCount="13774" xr:uid="{00000000-000A-0000-FFFF-FFFF00000000}">
  <cacheSource type="worksheet">
    <worksheetSource ref="A1:M13775" sheet="All codes" r:id="rId2"/>
  </cacheSource>
  <cacheFields count="13">
    <cacheField name="Procedure Code" numFmtId="0">
      <sharedItems containsMixedTypes="1" containsNumber="1" containsInteger="1" minValue="10060" maxValue="99341"/>
    </cacheField>
    <cacheField name="Mod_x000a_1" numFmtId="0">
      <sharedItems containsBlank="1"/>
    </cacheField>
    <cacheField name="Mod_x000a_2" numFmtId="0">
      <sharedItems containsBlank="1"/>
    </cacheField>
    <cacheField name="Mod_x000a_3" numFmtId="0">
      <sharedItems containsNonDate="0" containsString="0" containsBlank="1"/>
    </cacheField>
    <cacheField name="Mod_x000a_4" numFmtId="0">
      <sharedItems containsNonDate="0" containsString="0" containsBlank="1"/>
    </cacheField>
    <cacheField name="Description" numFmtId="0">
      <sharedItems/>
    </cacheField>
    <cacheField name="Factor_x000a_Code" numFmtId="0">
      <sharedItems containsBlank="1"/>
    </cacheField>
    <cacheField name="Begin Date" numFmtId="14">
      <sharedItems containsDate="1" containsMixedTypes="1" minDate="1982-01-01T00:00:00" maxDate="2019-11-02T00:00:00"/>
    </cacheField>
    <cacheField name="End Date" numFmtId="14">
      <sharedItems containsDate="1" containsMixedTypes="1" minDate="1999-12-31T00:00:00" maxDate="9999-12-31T00:00:00"/>
    </cacheField>
    <cacheField name="Sheet Name" numFmtId="0">
      <sharedItems count="7">
        <s v="Ambulatory"/>
        <s v="Base Code"/>
        <s v="DME"/>
        <s v="Dental"/>
        <s v="Provider Specific ISO"/>
        <s v="Anesthesia"/>
        <s v="Provider Specific DCY"/>
      </sharedItems>
    </cacheField>
    <cacheField name="Yrs w/o Inc " numFmtId="164">
      <sharedItems containsSemiMixedTypes="0" containsString="0" containsNumber="1" containsInteger="1" minValue="1" maxValue="38"/>
    </cacheField>
    <cacheField name="1/1/2020" numFmtId="0">
      <sharedItems count="6">
        <s v="16-20"/>
        <s v="11-15"/>
        <s v="5-10"/>
        <s v="&gt;20"/>
        <s v="2-4"/>
        <s v="1-2"/>
      </sharedItems>
    </cacheField>
    <cacheField name="Code" numFmtId="0">
      <sharedItems count="28">
        <s v="Respiratory System"/>
        <s v="Cardiovascular, Hemic &amp; Lymphatic"/>
        <s v="Digestive System"/>
        <s v="Urinary &amp; Genital"/>
        <s v="Eye/Occular Adrenal/Ear"/>
        <s v="Musculoskeletal System"/>
        <s v="Nervous System"/>
        <s v="Procedures/Professional Services"/>
        <s v="Integumentary System"/>
        <s v="Medicine &amp; Evaluation &amp; Management"/>
        <s v="Diagnostic Radiology Services"/>
        <s v="Vision &amp; Hearing Supplies"/>
        <s v="Ambulance and Other Transport Services/Medical and Sugical Supplies, etc"/>
        <s v="Endocrine System"/>
        <s v="Pathology and Laboratory Services"/>
        <s v="Enteral &amp; Parenteral Therapy"/>
        <s v="Orthotic Procedures and services/Prosthetic Procedures"/>
        <s v="Durable Medical Equipment"/>
        <s v="Durable medical equipment (DME) Medicare administrative contractors (MACs) &amp; Components, Accessories and Supplies"/>
        <s v="Temporary Codes"/>
        <s v="Temporary National Codes (Non-Medicare)"/>
        <s v="Dental"/>
        <s v="Incontinence Supplies these are National Codes Established for State Medicaid Agencies"/>
        <s v="Alcohol &amp; Drug Treatment"/>
        <s v="Radiology"/>
        <s v="Other Therapeutic Procedures &amp; Outpatient PPS"/>
        <s v="Drugs Administered Other than Oral Method/Chemo Treatment"/>
        <s v="Miscellaneous Medical Services/Screenings, other"/>
      </sharedItems>
    </cacheField>
  </cacheFields>
  <extLst>
    <ext xmlns:x14="http://schemas.microsoft.com/office/spreadsheetml/2009/9/main" uri="{725AE2AE-9491-48be-B2B4-4EB974FC3084}">
      <x14:pivotCacheDefinition pivotCacheId="3"/>
    </ext>
  </extLst>
</pivotCacheDefinition>
</file>

<file path=xl/pivotCache/pivotCacheRecords1.xml><?xml version="1.0" encoding="utf-8"?>
<pivotCacheRecords xmlns="http://schemas.openxmlformats.org/spreadsheetml/2006/main" xmlns:r="http://schemas.openxmlformats.org/officeDocument/2006/relationships" count="13774">
  <r>
    <n v="30465"/>
    <m/>
    <m/>
    <m/>
    <m/>
    <s v="Repair nasal stenosis"/>
    <m/>
    <d v="2001-01-01T00:00:00"/>
    <d v="1999-12-31T00:00:00"/>
    <x v="0"/>
    <n v="19"/>
    <x v="0"/>
    <x v="0"/>
  </r>
  <r>
    <n v="36870"/>
    <m/>
    <m/>
    <m/>
    <m/>
    <s v="Percut thrombect av fistula"/>
    <m/>
    <d v="2001-01-01T00:00:00"/>
    <d v="1999-12-31T00:00:00"/>
    <x v="0"/>
    <n v="19"/>
    <x v="0"/>
    <x v="1"/>
  </r>
  <r>
    <n v="43231"/>
    <m/>
    <m/>
    <m/>
    <m/>
    <s v="Esophagoscop ultrasound exam"/>
    <m/>
    <d v="2001-01-01T00:00:00"/>
    <d v="1999-12-31T00:00:00"/>
    <x v="0"/>
    <n v="19"/>
    <x v="0"/>
    <x v="2"/>
  </r>
  <r>
    <n v="43232"/>
    <m/>
    <m/>
    <m/>
    <m/>
    <s v="Esophagoscopy w/us needle bx"/>
    <m/>
    <d v="2001-01-01T00:00:00"/>
    <d v="1999-12-31T00:00:00"/>
    <x v="0"/>
    <n v="19"/>
    <x v="0"/>
    <x v="2"/>
  </r>
  <r>
    <n v="44370"/>
    <m/>
    <m/>
    <m/>
    <m/>
    <s v="Small bowel endoscopy/stent"/>
    <m/>
    <d v="2001-01-01T00:00:00"/>
    <d v="1999-12-31T00:00:00"/>
    <x v="0"/>
    <n v="19"/>
    <x v="0"/>
    <x v="2"/>
  </r>
  <r>
    <n v="44379"/>
    <m/>
    <m/>
    <m/>
    <m/>
    <s v="S bowel endoscope w/stent"/>
    <m/>
    <d v="2001-01-01T00:00:00"/>
    <d v="1999-12-31T00:00:00"/>
    <x v="0"/>
    <n v="19"/>
    <x v="0"/>
    <x v="2"/>
  </r>
  <r>
    <n v="50947"/>
    <m/>
    <m/>
    <m/>
    <m/>
    <s v="Laparo new ureter/bladder"/>
    <m/>
    <d v="2001-01-01T00:00:00"/>
    <d v="1999-12-31T00:00:00"/>
    <x v="0"/>
    <n v="19"/>
    <x v="0"/>
    <x v="3"/>
  </r>
  <r>
    <n v="50948"/>
    <m/>
    <m/>
    <m/>
    <m/>
    <s v="Laparo new ureter/bladder"/>
    <m/>
    <d v="2001-01-01T00:00:00"/>
    <d v="1999-12-31T00:00:00"/>
    <x v="0"/>
    <n v="19"/>
    <x v="0"/>
    <x v="3"/>
  </r>
  <r>
    <n v="52341"/>
    <m/>
    <m/>
    <m/>
    <m/>
    <s v="Cysto w/ureter stricture tx"/>
    <m/>
    <d v="2001-01-01T00:00:00"/>
    <d v="1999-12-31T00:00:00"/>
    <x v="0"/>
    <n v="19"/>
    <x v="0"/>
    <x v="3"/>
  </r>
  <r>
    <n v="52342"/>
    <m/>
    <m/>
    <m/>
    <m/>
    <s v="Cysto w/up stricture tx"/>
    <m/>
    <d v="2001-01-01T00:00:00"/>
    <d v="1999-12-31T00:00:00"/>
    <x v="0"/>
    <n v="19"/>
    <x v="0"/>
    <x v="3"/>
  </r>
  <r>
    <n v="52343"/>
    <m/>
    <m/>
    <m/>
    <m/>
    <s v="Cysto w/renal stricture tx"/>
    <m/>
    <d v="2001-01-01T00:00:00"/>
    <d v="1999-12-31T00:00:00"/>
    <x v="0"/>
    <n v="19"/>
    <x v="0"/>
    <x v="3"/>
  </r>
  <r>
    <n v="52344"/>
    <m/>
    <m/>
    <m/>
    <m/>
    <s v="Cysto/uretero stricture tx"/>
    <m/>
    <d v="2001-01-01T00:00:00"/>
    <d v="1999-12-31T00:00:00"/>
    <x v="0"/>
    <n v="19"/>
    <x v="0"/>
    <x v="3"/>
  </r>
  <r>
    <n v="52345"/>
    <m/>
    <m/>
    <m/>
    <m/>
    <s v="Cysto/uretero w/up stricture"/>
    <m/>
    <d v="2001-01-01T00:00:00"/>
    <d v="1999-12-31T00:00:00"/>
    <x v="0"/>
    <n v="19"/>
    <x v="0"/>
    <x v="3"/>
  </r>
  <r>
    <n v="52346"/>
    <m/>
    <m/>
    <m/>
    <m/>
    <s v="Cystouretero w/renal strict"/>
    <m/>
    <d v="2001-01-01T00:00:00"/>
    <d v="1999-12-31T00:00:00"/>
    <x v="0"/>
    <n v="19"/>
    <x v="0"/>
    <x v="3"/>
  </r>
  <r>
    <n v="52352"/>
    <m/>
    <m/>
    <m/>
    <m/>
    <s v="Cystouretero w/stone remove"/>
    <m/>
    <d v="2001-01-01T00:00:00"/>
    <d v="1999-12-31T00:00:00"/>
    <x v="0"/>
    <n v="19"/>
    <x v="0"/>
    <x v="3"/>
  </r>
  <r>
    <n v="52353"/>
    <m/>
    <m/>
    <m/>
    <m/>
    <s v="Cystouretero w/lithotripsy"/>
    <m/>
    <d v="2001-01-01T00:00:00"/>
    <d v="1999-12-31T00:00:00"/>
    <x v="0"/>
    <n v="19"/>
    <x v="0"/>
    <x v="3"/>
  </r>
  <r>
    <n v="52354"/>
    <m/>
    <m/>
    <m/>
    <m/>
    <s v="Cystouretero w/biopsy"/>
    <m/>
    <d v="2001-01-01T00:00:00"/>
    <d v="1999-12-31T00:00:00"/>
    <x v="0"/>
    <n v="19"/>
    <x v="0"/>
    <x v="3"/>
  </r>
  <r>
    <n v="52355"/>
    <m/>
    <m/>
    <m/>
    <m/>
    <s v="Cystouretero w/excise tumor"/>
    <m/>
    <d v="2001-01-01T00:00:00"/>
    <d v="1999-12-31T00:00:00"/>
    <x v="0"/>
    <n v="19"/>
    <x v="0"/>
    <x v="3"/>
  </r>
  <r>
    <n v="54512"/>
    <m/>
    <m/>
    <m/>
    <m/>
    <s v="Excise lesion testis"/>
    <m/>
    <d v="2001-01-01T00:00:00"/>
    <d v="1999-12-31T00:00:00"/>
    <x v="0"/>
    <n v="19"/>
    <x v="0"/>
    <x v="3"/>
  </r>
  <r>
    <n v="54522"/>
    <m/>
    <m/>
    <m/>
    <m/>
    <s v="Orchiectomy partial"/>
    <m/>
    <d v="2001-01-01T00:00:00"/>
    <d v="1999-12-31T00:00:00"/>
    <x v="0"/>
    <n v="19"/>
    <x v="0"/>
    <x v="3"/>
  </r>
  <r>
    <n v="57023"/>
    <m/>
    <m/>
    <m/>
    <m/>
    <s v="I &amp; d vag hematoma non-ob"/>
    <m/>
    <d v="2001-01-01T00:00:00"/>
    <d v="1999-12-31T00:00:00"/>
    <x v="0"/>
    <n v="19"/>
    <x v="0"/>
    <x v="3"/>
  </r>
  <r>
    <n v="58353"/>
    <m/>
    <m/>
    <m/>
    <m/>
    <s v="Endometr ablate thermal"/>
    <m/>
    <d v="2001-01-01T00:00:00"/>
    <d v="1999-12-31T00:00:00"/>
    <x v="0"/>
    <n v="19"/>
    <x v="0"/>
    <x v="3"/>
  </r>
  <r>
    <n v="66982"/>
    <m/>
    <m/>
    <m/>
    <m/>
    <s v="Cataract surgery complex"/>
    <m/>
    <d v="2001-01-01T00:00:00"/>
    <d v="1999-12-31T00:00:00"/>
    <x v="0"/>
    <n v="19"/>
    <x v="0"/>
    <x v="4"/>
  </r>
  <r>
    <n v="69718"/>
    <m/>
    <m/>
    <m/>
    <m/>
    <s v="Revise temple bone implant"/>
    <m/>
    <d v="2001-01-01T00:00:00"/>
    <d v="1999-12-31T00:00:00"/>
    <x v="0"/>
    <n v="19"/>
    <x v="0"/>
    <x v="4"/>
  </r>
  <r>
    <n v="24345"/>
    <m/>
    <m/>
    <m/>
    <m/>
    <s v="Repr elbw med ligmnt w/tissu"/>
    <m/>
    <d v="2002-01-01T00:00:00"/>
    <d v="1999-12-31T00:00:00"/>
    <x v="0"/>
    <n v="18"/>
    <x v="0"/>
    <x v="5"/>
  </r>
  <r>
    <n v="25024"/>
    <m/>
    <m/>
    <m/>
    <m/>
    <s v="Decompress forearm 2 spaces"/>
    <m/>
    <d v="2002-01-01T00:00:00"/>
    <d v="1999-12-31T00:00:00"/>
    <x v="0"/>
    <n v="18"/>
    <x v="0"/>
    <x v="5"/>
  </r>
  <r>
    <n v="25275"/>
    <m/>
    <m/>
    <m/>
    <m/>
    <s v="Repair forearm tendon sheath"/>
    <m/>
    <d v="2002-01-01T00:00:00"/>
    <d v="1999-12-31T00:00:00"/>
    <x v="0"/>
    <n v="18"/>
    <x v="0"/>
    <x v="5"/>
  </r>
  <r>
    <n v="29805"/>
    <m/>
    <m/>
    <m/>
    <m/>
    <s v="Shoulder arthroscopy dx"/>
    <m/>
    <d v="2002-01-01T00:00:00"/>
    <d v="1999-12-31T00:00:00"/>
    <x v="0"/>
    <n v="18"/>
    <x v="0"/>
    <x v="5"/>
  </r>
  <r>
    <n v="29806"/>
    <m/>
    <m/>
    <m/>
    <m/>
    <s v="Shoulder arthroscopy/surgery"/>
    <m/>
    <d v="2002-01-01T00:00:00"/>
    <d v="1999-12-31T00:00:00"/>
    <x v="0"/>
    <n v="18"/>
    <x v="0"/>
    <x v="5"/>
  </r>
  <r>
    <n v="29807"/>
    <m/>
    <m/>
    <m/>
    <m/>
    <s v="Shoulder arthroscopy/surgery"/>
    <m/>
    <d v="2002-01-01T00:00:00"/>
    <d v="1999-12-31T00:00:00"/>
    <x v="0"/>
    <n v="18"/>
    <x v="0"/>
    <x v="5"/>
  </r>
  <r>
    <n v="29824"/>
    <m/>
    <m/>
    <m/>
    <m/>
    <s v="Shoulder arthroscopy/surgery"/>
    <m/>
    <d v="2002-01-01T00:00:00"/>
    <d v="1999-12-31T00:00:00"/>
    <x v="0"/>
    <n v="18"/>
    <x v="0"/>
    <x v="5"/>
  </r>
  <r>
    <n v="29900"/>
    <m/>
    <m/>
    <m/>
    <m/>
    <s v="Mcp joint arthroscopy dx"/>
    <m/>
    <d v="2002-01-01T00:00:00"/>
    <d v="1999-12-31T00:00:00"/>
    <x v="0"/>
    <n v="18"/>
    <x v="0"/>
    <x v="5"/>
  </r>
  <r>
    <n v="29901"/>
    <m/>
    <m/>
    <m/>
    <m/>
    <s v="Mcp joint arthroscopy surg"/>
    <m/>
    <d v="2002-01-01T00:00:00"/>
    <d v="1999-12-31T00:00:00"/>
    <x v="0"/>
    <n v="18"/>
    <x v="0"/>
    <x v="5"/>
  </r>
  <r>
    <n v="29902"/>
    <m/>
    <m/>
    <m/>
    <m/>
    <s v="Mcp joint arthroscopy surg"/>
    <m/>
    <d v="2002-01-01T00:00:00"/>
    <d v="1999-12-31T00:00:00"/>
    <x v="0"/>
    <n v="18"/>
    <x v="0"/>
    <x v="5"/>
  </r>
  <r>
    <n v="46020"/>
    <m/>
    <m/>
    <m/>
    <m/>
    <s v="Placement of seton"/>
    <m/>
    <d v="2002-01-01T00:00:00"/>
    <d v="1999-12-31T00:00:00"/>
    <x v="0"/>
    <n v="18"/>
    <x v="0"/>
    <x v="2"/>
  </r>
  <r>
    <n v="52001"/>
    <m/>
    <m/>
    <m/>
    <m/>
    <s v="Cystoscopy removal of clots"/>
    <m/>
    <d v="2002-01-01T00:00:00"/>
    <d v="1999-12-31T00:00:00"/>
    <x v="0"/>
    <n v="18"/>
    <x v="0"/>
    <x v="3"/>
  </r>
  <r>
    <n v="53431"/>
    <m/>
    <m/>
    <m/>
    <m/>
    <s v="Reconstruct urethra/bladder"/>
    <m/>
    <d v="2002-01-01T00:00:00"/>
    <d v="1999-12-31T00:00:00"/>
    <x v="0"/>
    <n v="18"/>
    <x v="0"/>
    <x v="3"/>
  </r>
  <r>
    <n v="53444"/>
    <m/>
    <m/>
    <m/>
    <m/>
    <s v="Insert tandem cuff"/>
    <m/>
    <d v="2002-01-01T00:00:00"/>
    <d v="1999-12-31T00:00:00"/>
    <x v="0"/>
    <n v="18"/>
    <x v="0"/>
    <x v="3"/>
  </r>
  <r>
    <n v="53446"/>
    <m/>
    <m/>
    <m/>
    <m/>
    <s v="Remove uro sphincter"/>
    <m/>
    <d v="2002-01-01T00:00:00"/>
    <d v="1999-12-31T00:00:00"/>
    <x v="0"/>
    <n v="18"/>
    <x v="0"/>
    <x v="3"/>
  </r>
  <r>
    <n v="54162"/>
    <m/>
    <m/>
    <m/>
    <m/>
    <s v="Lysis penil circumic lesion"/>
    <m/>
    <d v="2002-01-01T00:00:00"/>
    <d v="1999-12-31T00:00:00"/>
    <x v="0"/>
    <n v="18"/>
    <x v="0"/>
    <x v="3"/>
  </r>
  <r>
    <n v="54163"/>
    <m/>
    <m/>
    <m/>
    <m/>
    <s v="Repair of circumcision"/>
    <m/>
    <d v="2002-01-01T00:00:00"/>
    <d v="1999-12-31T00:00:00"/>
    <x v="0"/>
    <n v="18"/>
    <x v="0"/>
    <x v="3"/>
  </r>
  <r>
    <n v="54164"/>
    <m/>
    <m/>
    <m/>
    <m/>
    <s v="Frenulotomy of penis"/>
    <m/>
    <d v="2002-01-01T00:00:00"/>
    <d v="1999-12-31T00:00:00"/>
    <x v="0"/>
    <n v="18"/>
    <x v="0"/>
    <x v="3"/>
  </r>
  <r>
    <n v="54406"/>
    <m/>
    <m/>
    <m/>
    <m/>
    <s v="Remove muti-comp penis pros"/>
    <m/>
    <d v="2002-01-01T00:00:00"/>
    <d v="1999-12-31T00:00:00"/>
    <x v="0"/>
    <n v="18"/>
    <x v="0"/>
    <x v="3"/>
  </r>
  <r>
    <n v="54408"/>
    <m/>
    <m/>
    <m/>
    <m/>
    <s v="Repair multi-comp penis pros"/>
    <m/>
    <d v="2002-01-01T00:00:00"/>
    <d v="1999-12-31T00:00:00"/>
    <x v="0"/>
    <n v="18"/>
    <x v="0"/>
    <x v="3"/>
  </r>
  <r>
    <n v="54410"/>
    <m/>
    <m/>
    <m/>
    <m/>
    <s v="Remove/replace penis prosth"/>
    <m/>
    <d v="2002-01-01T00:00:00"/>
    <d v="1999-12-31T00:00:00"/>
    <x v="0"/>
    <n v="18"/>
    <x v="0"/>
    <x v="3"/>
  </r>
  <r>
    <n v="54415"/>
    <m/>
    <m/>
    <m/>
    <m/>
    <s v="Remove self-contd penis pros"/>
    <m/>
    <d v="2002-01-01T00:00:00"/>
    <d v="1999-12-31T00:00:00"/>
    <x v="0"/>
    <n v="18"/>
    <x v="0"/>
    <x v="3"/>
  </r>
  <r>
    <n v="54416"/>
    <m/>
    <m/>
    <m/>
    <m/>
    <s v="Remv/repl penis contain pros"/>
    <m/>
    <d v="2002-01-01T00:00:00"/>
    <d v="1999-12-31T00:00:00"/>
    <x v="0"/>
    <n v="18"/>
    <x v="0"/>
    <x v="3"/>
  </r>
  <r>
    <n v="64821"/>
    <m/>
    <m/>
    <m/>
    <m/>
    <s v="Remove sympathetic nerves"/>
    <m/>
    <d v="2002-01-01T00:00:00"/>
    <d v="1999-12-31T00:00:00"/>
    <x v="0"/>
    <n v="18"/>
    <x v="0"/>
    <x v="6"/>
  </r>
  <r>
    <n v="29827"/>
    <m/>
    <m/>
    <m/>
    <m/>
    <s v="Arthroscop rotator cuff repr"/>
    <m/>
    <d v="2003-01-01T00:00:00"/>
    <d v="1999-12-31T00:00:00"/>
    <x v="0"/>
    <n v="17"/>
    <x v="0"/>
    <x v="5"/>
  </r>
  <r>
    <n v="29873"/>
    <m/>
    <m/>
    <m/>
    <m/>
    <s v="Knee arthroscopy/surgery"/>
    <m/>
    <d v="2003-01-01T00:00:00"/>
    <d v="1999-12-31T00:00:00"/>
    <x v="0"/>
    <n v="17"/>
    <x v="0"/>
    <x v="5"/>
  </r>
  <r>
    <n v="45381"/>
    <m/>
    <m/>
    <m/>
    <m/>
    <s v="Colonoscopy submucous njx"/>
    <m/>
    <d v="2003-01-01T00:00:00"/>
    <d v="1999-12-31T00:00:00"/>
    <x v="0"/>
    <n v="17"/>
    <x v="0"/>
    <x v="2"/>
  </r>
  <r>
    <s v="G0260"/>
    <m/>
    <m/>
    <m/>
    <m/>
    <s v="Inj for sacroiliac jt anesth"/>
    <m/>
    <d v="2003-01-01T00:00:00"/>
    <d v="1999-12-31T00:00:00"/>
    <x v="0"/>
    <n v="17"/>
    <x v="0"/>
    <x v="7"/>
  </r>
  <r>
    <n v="36563"/>
    <m/>
    <m/>
    <m/>
    <m/>
    <s v="Insert tunneled cv cath"/>
    <m/>
    <d v="2004-01-01T00:00:00"/>
    <d v="1999-12-31T00:00:00"/>
    <x v="0"/>
    <n v="16"/>
    <x v="0"/>
    <x v="1"/>
  </r>
  <r>
    <n v="36589"/>
    <m/>
    <m/>
    <m/>
    <m/>
    <s v="Removal tunneled cv cath"/>
    <m/>
    <d v="2004-01-01T00:00:00"/>
    <d v="1999-12-31T00:00:00"/>
    <x v="0"/>
    <n v="16"/>
    <x v="0"/>
    <x v="1"/>
  </r>
  <r>
    <n v="36590"/>
    <m/>
    <m/>
    <m/>
    <m/>
    <s v="Removal tunneled cv cath"/>
    <m/>
    <d v="2004-01-01T00:00:00"/>
    <d v="1999-12-31T00:00:00"/>
    <x v="0"/>
    <n v="16"/>
    <x v="0"/>
    <x v="1"/>
  </r>
  <r>
    <n v="45990"/>
    <m/>
    <m/>
    <m/>
    <m/>
    <s v="Surg dx exam anorectal"/>
    <m/>
    <d v="2006-01-01T00:00:00"/>
    <d v="1999-12-31T00:00:00"/>
    <x v="0"/>
    <n v="14"/>
    <x v="1"/>
    <x v="2"/>
  </r>
  <r>
    <n v="19301"/>
    <m/>
    <m/>
    <m/>
    <m/>
    <s v="Partial mastectomy"/>
    <m/>
    <d v="2007-01-01T00:00:00"/>
    <d v="1999-12-31T00:00:00"/>
    <x v="0"/>
    <n v="13"/>
    <x v="1"/>
    <x v="8"/>
  </r>
  <r>
    <n v="25607"/>
    <m/>
    <m/>
    <m/>
    <m/>
    <s v="Treat fx rad extra-articul"/>
    <m/>
    <d v="2007-01-01T00:00:00"/>
    <d v="1999-12-31T00:00:00"/>
    <x v="0"/>
    <n v="13"/>
    <x v="1"/>
    <x v="5"/>
  </r>
  <r>
    <n v="25608"/>
    <m/>
    <m/>
    <m/>
    <m/>
    <s v="Treat fx rad intra-articul"/>
    <m/>
    <d v="2007-01-01T00:00:00"/>
    <d v="1999-12-31T00:00:00"/>
    <x v="0"/>
    <n v="13"/>
    <x v="1"/>
    <x v="5"/>
  </r>
  <r>
    <n v="25609"/>
    <m/>
    <m/>
    <m/>
    <m/>
    <s v="Treat fx radial 3+ frag"/>
    <m/>
    <d v="2007-01-01T00:00:00"/>
    <d v="1999-12-31T00:00:00"/>
    <x v="0"/>
    <n v="13"/>
    <x v="1"/>
    <x v="5"/>
  </r>
  <r>
    <n v="65756"/>
    <m/>
    <m/>
    <m/>
    <m/>
    <s v="Corneal trnspl endothelial"/>
    <m/>
    <d v="2009-01-01T00:00:00"/>
    <d v="1999-12-31T00:00:00"/>
    <x v="0"/>
    <n v="11"/>
    <x v="1"/>
    <x v="4"/>
  </r>
  <r>
    <n v="64490"/>
    <m/>
    <m/>
    <m/>
    <m/>
    <s v="Inj paravert f jnt c/t 1 lev"/>
    <m/>
    <d v="2010-01-01T00:00:00"/>
    <d v="1999-12-31T00:00:00"/>
    <x v="0"/>
    <n v="10"/>
    <x v="2"/>
    <x v="6"/>
  </r>
  <r>
    <n v="64490"/>
    <m/>
    <m/>
    <m/>
    <m/>
    <s v="Inj paravert f jnt c/t 1 lev"/>
    <m/>
    <d v="2010-01-01T00:00:00"/>
    <d v="1999-12-31T00:00:00"/>
    <x v="0"/>
    <n v="10"/>
    <x v="2"/>
    <x v="6"/>
  </r>
  <r>
    <n v="64491"/>
    <m/>
    <m/>
    <m/>
    <m/>
    <s v="Inj paravert f jnt c/t 2 lev"/>
    <m/>
    <d v="2010-01-01T00:00:00"/>
    <d v="1999-12-31T00:00:00"/>
    <x v="0"/>
    <n v="10"/>
    <x v="2"/>
    <x v="6"/>
  </r>
  <r>
    <n v="64491"/>
    <m/>
    <m/>
    <m/>
    <m/>
    <s v="Inj paravert f jnt c/t 2 lev"/>
    <m/>
    <d v="2010-01-01T00:00:00"/>
    <d v="1999-12-31T00:00:00"/>
    <x v="0"/>
    <n v="10"/>
    <x v="2"/>
    <x v="6"/>
  </r>
  <r>
    <n v="64492"/>
    <m/>
    <m/>
    <m/>
    <m/>
    <s v="Inj paravert f jnt c/t 3 lev"/>
    <m/>
    <d v="2010-01-01T00:00:00"/>
    <d v="1999-12-31T00:00:00"/>
    <x v="0"/>
    <n v="10"/>
    <x v="2"/>
    <x v="6"/>
  </r>
  <r>
    <n v="64493"/>
    <m/>
    <m/>
    <m/>
    <m/>
    <s v="Inj paravert f jnt l/s 1 lev"/>
    <m/>
    <d v="2010-01-01T00:00:00"/>
    <d v="1999-12-31T00:00:00"/>
    <x v="0"/>
    <n v="10"/>
    <x v="2"/>
    <x v="6"/>
  </r>
  <r>
    <n v="64493"/>
    <m/>
    <m/>
    <m/>
    <m/>
    <s v="Inj paravert f jnt l/s 1 lev"/>
    <m/>
    <d v="2010-01-01T00:00:00"/>
    <d v="1999-12-31T00:00:00"/>
    <x v="0"/>
    <n v="10"/>
    <x v="2"/>
    <x v="6"/>
  </r>
  <r>
    <n v="64494"/>
    <m/>
    <m/>
    <m/>
    <m/>
    <s v="Inj paravert f jnt l/s 2 lev"/>
    <m/>
    <d v="2010-01-01T00:00:00"/>
    <d v="1999-12-31T00:00:00"/>
    <x v="0"/>
    <n v="10"/>
    <x v="2"/>
    <x v="6"/>
  </r>
  <r>
    <n v="64494"/>
    <m/>
    <m/>
    <m/>
    <m/>
    <s v="Inj paravert f jnt l/s 2 lev"/>
    <m/>
    <d v="2010-01-01T00:00:00"/>
    <d v="1999-12-31T00:00:00"/>
    <x v="0"/>
    <n v="10"/>
    <x v="2"/>
    <x v="6"/>
  </r>
  <r>
    <n v="64495"/>
    <m/>
    <m/>
    <m/>
    <m/>
    <s v="Inj paravert f jnt l/s 3 lev"/>
    <m/>
    <d v="2010-01-01T00:00:00"/>
    <d v="1999-12-31T00:00:00"/>
    <x v="0"/>
    <n v="10"/>
    <x v="2"/>
    <x v="6"/>
  </r>
  <r>
    <n v="29914"/>
    <m/>
    <m/>
    <m/>
    <m/>
    <s v="Hip arthro w/femoroplasty"/>
    <m/>
    <d v="2011-01-01T00:00:00"/>
    <d v="1999-12-31T00:00:00"/>
    <x v="0"/>
    <n v="9"/>
    <x v="2"/>
    <x v="5"/>
  </r>
  <r>
    <n v="29915"/>
    <m/>
    <m/>
    <m/>
    <m/>
    <s v="Hip arthro acetabuloplasty"/>
    <m/>
    <d v="2011-01-01T00:00:00"/>
    <d v="1999-12-31T00:00:00"/>
    <x v="0"/>
    <n v="9"/>
    <x v="2"/>
    <x v="5"/>
  </r>
  <r>
    <n v="29916"/>
    <m/>
    <m/>
    <m/>
    <m/>
    <s v="Hip arthro w/labral repair"/>
    <m/>
    <d v="2011-01-01T00:00:00"/>
    <d v="1999-12-31T00:00:00"/>
    <x v="0"/>
    <n v="9"/>
    <x v="2"/>
    <x v="5"/>
  </r>
  <r>
    <n v="64633"/>
    <m/>
    <m/>
    <m/>
    <m/>
    <s v="Destroy cerv/thor facet jnt"/>
    <m/>
    <d v="2012-01-01T00:00:00"/>
    <d v="1999-12-31T00:00:00"/>
    <x v="0"/>
    <n v="8"/>
    <x v="2"/>
    <x v="6"/>
  </r>
  <r>
    <n v="64634"/>
    <m/>
    <m/>
    <m/>
    <m/>
    <s v="Destroy c/th facet jnt addl"/>
    <m/>
    <d v="2012-01-01T00:00:00"/>
    <d v="1999-12-31T00:00:00"/>
    <x v="0"/>
    <n v="8"/>
    <x v="2"/>
    <x v="6"/>
  </r>
  <r>
    <n v="64635"/>
    <m/>
    <m/>
    <m/>
    <m/>
    <s v="Destroy lumb/sac facet jnt"/>
    <m/>
    <d v="2012-01-01T00:00:00"/>
    <d v="1999-12-31T00:00:00"/>
    <x v="0"/>
    <n v="8"/>
    <x v="2"/>
    <x v="6"/>
  </r>
  <r>
    <n v="64636"/>
    <m/>
    <m/>
    <m/>
    <m/>
    <s v="Destroy l/s facet jnt addl"/>
    <m/>
    <d v="2012-01-01T00:00:00"/>
    <d v="1999-12-31T00:00:00"/>
    <x v="0"/>
    <n v="8"/>
    <x v="2"/>
    <x v="6"/>
  </r>
  <r>
    <n v="64636"/>
    <m/>
    <m/>
    <m/>
    <m/>
    <s v="Destroy l/s facet jnt addl"/>
    <m/>
    <d v="2012-01-01T00:00:00"/>
    <d v="1999-12-31T00:00:00"/>
    <x v="0"/>
    <n v="8"/>
    <x v="2"/>
    <x v="6"/>
  </r>
  <r>
    <s v="57150"/>
    <m/>
    <m/>
    <m/>
    <m/>
    <s v="Treat vagina infection"/>
    <s v="G1"/>
    <s v="01/01/1982"/>
    <s v="12/31/9999"/>
    <x v="1"/>
    <n v="38"/>
    <x v="3"/>
    <x v="9"/>
  </r>
  <r>
    <s v="R0070"/>
    <m/>
    <m/>
    <m/>
    <m/>
    <s v="Transport portable x-ray"/>
    <s v="G1"/>
    <s v="01/01/1982"/>
    <s v="12/31/9999"/>
    <x v="1"/>
    <n v="38"/>
    <x v="3"/>
    <x v="10"/>
  </r>
  <r>
    <s v="33206"/>
    <m/>
    <m/>
    <m/>
    <m/>
    <s v="Insert heart pm atrial"/>
    <s v="G1"/>
    <s v="01/01/1982"/>
    <s v="12/31/9999"/>
    <x v="1"/>
    <n v="38"/>
    <x v="3"/>
    <x v="9"/>
  </r>
  <r>
    <s v="33212"/>
    <m/>
    <m/>
    <m/>
    <m/>
    <s v="Insert pulse gen sngl lead"/>
    <s v="G1"/>
    <s v="01/01/1982"/>
    <s v="12/31/9999"/>
    <x v="1"/>
    <n v="38"/>
    <x v="3"/>
    <x v="9"/>
  </r>
  <r>
    <s v="33216"/>
    <m/>
    <m/>
    <m/>
    <m/>
    <s v="Insert 1 electrode pm-defib"/>
    <s v="G1"/>
    <s v="01/01/1982"/>
    <s v="12/31/9999"/>
    <x v="1"/>
    <n v="38"/>
    <x v="3"/>
    <x v="9"/>
  </r>
  <r>
    <s v="35501"/>
    <m/>
    <m/>
    <m/>
    <m/>
    <s v="Art byp grft ipsilat carotid"/>
    <s v="G1"/>
    <s v="01/01/1982"/>
    <s v="12/31/9999"/>
    <x v="1"/>
    <n v="38"/>
    <x v="3"/>
    <x v="9"/>
  </r>
  <r>
    <s v="50060"/>
    <m/>
    <m/>
    <m/>
    <m/>
    <s v="Removal of kidney stone"/>
    <s v="G1"/>
    <s v="01/01/1982"/>
    <s v="12/31/9999"/>
    <x v="1"/>
    <n v="38"/>
    <x v="3"/>
    <x v="9"/>
  </r>
  <r>
    <s v="52320"/>
    <m/>
    <m/>
    <m/>
    <m/>
    <s v="Cystoscopy and treatment"/>
    <s v="G1"/>
    <s v="01/01/1982"/>
    <s v="12/31/9999"/>
    <x v="1"/>
    <n v="38"/>
    <x v="3"/>
    <x v="9"/>
  </r>
  <r>
    <n v="15822"/>
    <m/>
    <m/>
    <m/>
    <m/>
    <s v="Revision of upper eyelid"/>
    <m/>
    <d v="1982-01-01T00:00:00"/>
    <d v="1999-12-31T00:00:00"/>
    <x v="0"/>
    <n v="38"/>
    <x v="3"/>
    <x v="8"/>
  </r>
  <r>
    <n v="15823"/>
    <m/>
    <m/>
    <m/>
    <m/>
    <s v="Revision of upper eyelid"/>
    <m/>
    <d v="1982-01-01T00:00:00"/>
    <d v="1999-12-31T00:00:00"/>
    <x v="0"/>
    <n v="38"/>
    <x v="3"/>
    <x v="8"/>
  </r>
  <r>
    <n v="15920"/>
    <m/>
    <m/>
    <m/>
    <m/>
    <s v="Removal of tail bone ulcer"/>
    <m/>
    <d v="1982-01-01T00:00:00"/>
    <d v="1999-12-31T00:00:00"/>
    <x v="0"/>
    <n v="38"/>
    <x v="3"/>
    <x v="8"/>
  </r>
  <r>
    <n v="15922"/>
    <m/>
    <m/>
    <m/>
    <m/>
    <s v="Removal of tail bone ulcer"/>
    <m/>
    <d v="1982-01-01T00:00:00"/>
    <d v="1999-12-31T00:00:00"/>
    <x v="0"/>
    <n v="38"/>
    <x v="3"/>
    <x v="8"/>
  </r>
  <r>
    <n v="15931"/>
    <m/>
    <m/>
    <m/>
    <m/>
    <s v="Remove sacrum pressure sore"/>
    <m/>
    <d v="1982-01-01T00:00:00"/>
    <d v="1999-12-31T00:00:00"/>
    <x v="0"/>
    <n v="38"/>
    <x v="3"/>
    <x v="8"/>
  </r>
  <r>
    <n v="15933"/>
    <m/>
    <m/>
    <m/>
    <m/>
    <s v="Remove sacrum pressure sore"/>
    <m/>
    <d v="1982-01-01T00:00:00"/>
    <d v="1999-12-31T00:00:00"/>
    <x v="0"/>
    <n v="38"/>
    <x v="3"/>
    <x v="8"/>
  </r>
  <r>
    <n v="15934"/>
    <m/>
    <m/>
    <m/>
    <m/>
    <s v="Remove sacrum pressure sore"/>
    <m/>
    <d v="1982-01-01T00:00:00"/>
    <d v="1999-12-31T00:00:00"/>
    <x v="0"/>
    <n v="38"/>
    <x v="3"/>
    <x v="8"/>
  </r>
  <r>
    <n v="15940"/>
    <m/>
    <m/>
    <m/>
    <m/>
    <s v="Remove hip pressure sore"/>
    <m/>
    <d v="1982-01-01T00:00:00"/>
    <d v="1999-12-31T00:00:00"/>
    <x v="0"/>
    <n v="38"/>
    <x v="3"/>
    <x v="8"/>
  </r>
  <r>
    <n v="15941"/>
    <m/>
    <m/>
    <m/>
    <m/>
    <s v="Remove hip pressure sore"/>
    <m/>
    <d v="1982-01-01T00:00:00"/>
    <d v="1999-12-31T00:00:00"/>
    <x v="0"/>
    <n v="38"/>
    <x v="3"/>
    <x v="8"/>
  </r>
  <r>
    <n v="15950"/>
    <m/>
    <m/>
    <m/>
    <m/>
    <s v="Remove thigh pressure sore"/>
    <m/>
    <d v="1982-01-01T00:00:00"/>
    <d v="1999-12-31T00:00:00"/>
    <x v="0"/>
    <n v="38"/>
    <x v="3"/>
    <x v="8"/>
  </r>
  <r>
    <n v="15951"/>
    <m/>
    <m/>
    <m/>
    <m/>
    <s v="Remove thigh pressure sore"/>
    <m/>
    <d v="1982-01-01T00:00:00"/>
    <d v="1999-12-31T00:00:00"/>
    <x v="0"/>
    <n v="38"/>
    <x v="3"/>
    <x v="8"/>
  </r>
  <r>
    <n v="15952"/>
    <m/>
    <m/>
    <m/>
    <m/>
    <s v="Remove thigh pressure sore"/>
    <m/>
    <d v="1982-01-01T00:00:00"/>
    <d v="1999-12-31T00:00:00"/>
    <x v="0"/>
    <n v="38"/>
    <x v="3"/>
    <x v="8"/>
  </r>
  <r>
    <n v="15953"/>
    <m/>
    <m/>
    <m/>
    <m/>
    <s v="Remove thigh pressure sore"/>
    <m/>
    <d v="1982-01-01T00:00:00"/>
    <d v="1999-12-31T00:00:00"/>
    <x v="0"/>
    <n v="38"/>
    <x v="3"/>
    <x v="8"/>
  </r>
  <r>
    <n v="19330"/>
    <m/>
    <m/>
    <m/>
    <m/>
    <s v="Removal of implant material"/>
    <m/>
    <d v="1982-01-01T00:00:00"/>
    <d v="1999-12-31T00:00:00"/>
    <x v="0"/>
    <n v="38"/>
    <x v="3"/>
    <x v="8"/>
  </r>
  <r>
    <n v="19350"/>
    <m/>
    <m/>
    <m/>
    <m/>
    <s v="Breast reconstruction"/>
    <m/>
    <d v="1982-01-01T00:00:00"/>
    <d v="1999-12-31T00:00:00"/>
    <x v="0"/>
    <n v="38"/>
    <x v="3"/>
    <x v="8"/>
  </r>
  <r>
    <n v="20975"/>
    <m/>
    <m/>
    <m/>
    <m/>
    <s v="Electrical bone stimulation"/>
    <m/>
    <d v="1982-01-01T00:00:00"/>
    <d v="1999-12-31T00:00:00"/>
    <x v="0"/>
    <n v="38"/>
    <x v="3"/>
    <x v="5"/>
  </r>
  <r>
    <n v="30400"/>
    <m/>
    <m/>
    <m/>
    <m/>
    <s v="Reconstruction of nose"/>
    <m/>
    <d v="1982-01-01T00:00:00"/>
    <d v="1999-12-31T00:00:00"/>
    <x v="0"/>
    <n v="38"/>
    <x v="3"/>
    <x v="0"/>
  </r>
  <r>
    <n v="30420"/>
    <m/>
    <m/>
    <m/>
    <m/>
    <s v="Reconstruction of nose"/>
    <m/>
    <d v="1982-01-01T00:00:00"/>
    <d v="1999-12-31T00:00:00"/>
    <x v="0"/>
    <n v="38"/>
    <x v="3"/>
    <x v="0"/>
  </r>
  <r>
    <n v="30430"/>
    <m/>
    <m/>
    <m/>
    <m/>
    <s v="Revision of nose"/>
    <m/>
    <d v="1982-01-01T00:00:00"/>
    <d v="1999-12-31T00:00:00"/>
    <x v="0"/>
    <n v="38"/>
    <x v="3"/>
    <x v="0"/>
  </r>
  <r>
    <n v="30450"/>
    <m/>
    <m/>
    <m/>
    <m/>
    <s v="Revision of nose"/>
    <m/>
    <d v="1982-01-01T00:00:00"/>
    <d v="1999-12-31T00:00:00"/>
    <x v="0"/>
    <n v="38"/>
    <x v="3"/>
    <x v="0"/>
  </r>
  <r>
    <n v="41827"/>
    <m/>
    <m/>
    <m/>
    <m/>
    <s v="Excision of gum lesion"/>
    <m/>
    <d v="1982-01-01T00:00:00"/>
    <d v="1999-12-31T00:00:00"/>
    <x v="0"/>
    <n v="38"/>
    <x v="3"/>
    <x v="2"/>
  </r>
  <r>
    <n v="43204"/>
    <m/>
    <m/>
    <m/>
    <m/>
    <s v="Esoph scope w/sclerosis inj"/>
    <m/>
    <d v="1982-01-01T00:00:00"/>
    <d v="1999-12-31T00:00:00"/>
    <x v="0"/>
    <n v="38"/>
    <x v="3"/>
    <x v="2"/>
  </r>
  <r>
    <n v="52320"/>
    <m/>
    <m/>
    <m/>
    <m/>
    <s v="Cystoscopy and treatment"/>
    <m/>
    <d v="1982-01-01T00:00:00"/>
    <d v="1999-12-31T00:00:00"/>
    <x v="0"/>
    <n v="38"/>
    <x v="3"/>
    <x v="3"/>
  </r>
  <r>
    <n v="54405"/>
    <m/>
    <m/>
    <m/>
    <m/>
    <s v="Insert multi-comp penis pros"/>
    <m/>
    <d v="1982-01-01T00:00:00"/>
    <d v="1999-12-31T00:00:00"/>
    <x v="0"/>
    <n v="38"/>
    <x v="3"/>
    <x v="3"/>
  </r>
  <r>
    <n v="54660"/>
    <m/>
    <m/>
    <m/>
    <m/>
    <s v="Revision of testis"/>
    <m/>
    <d v="1982-01-01T00:00:00"/>
    <d v="1999-12-31T00:00:00"/>
    <x v="0"/>
    <n v="38"/>
    <x v="3"/>
    <x v="3"/>
  </r>
  <r>
    <n v="55250"/>
    <m/>
    <m/>
    <m/>
    <m/>
    <s v="Removal of sperm duct(s)"/>
    <m/>
    <d v="1982-01-01T00:00:00"/>
    <d v="1999-12-31T00:00:00"/>
    <x v="0"/>
    <n v="38"/>
    <x v="3"/>
    <x v="3"/>
  </r>
  <r>
    <n v="59841"/>
    <m/>
    <m/>
    <m/>
    <m/>
    <s v="Abortion"/>
    <m/>
    <d v="1982-01-01T00:00:00"/>
    <d v="1999-12-31T00:00:00"/>
    <x v="0"/>
    <n v="38"/>
    <x v="3"/>
    <x v="3"/>
  </r>
  <r>
    <n v="61888"/>
    <m/>
    <m/>
    <m/>
    <m/>
    <s v="Revise/remove neuroreceiver"/>
    <m/>
    <d v="1982-01-01T00:00:00"/>
    <d v="1999-12-31T00:00:00"/>
    <x v="0"/>
    <n v="38"/>
    <x v="3"/>
    <x v="6"/>
  </r>
  <r>
    <n v="63685"/>
    <m/>
    <m/>
    <m/>
    <m/>
    <s v="Insrt/redo spine n generator"/>
    <m/>
    <d v="1982-01-01T00:00:00"/>
    <d v="1999-12-31T00:00:00"/>
    <x v="0"/>
    <n v="38"/>
    <x v="3"/>
    <x v="6"/>
  </r>
  <r>
    <n v="63688"/>
    <m/>
    <m/>
    <m/>
    <m/>
    <s v="Revise/remove neuroreceiver"/>
    <m/>
    <d v="1982-01-01T00:00:00"/>
    <d v="1999-12-31T00:00:00"/>
    <x v="0"/>
    <n v="38"/>
    <x v="3"/>
    <x v="6"/>
  </r>
  <r>
    <n v="64575"/>
    <m/>
    <m/>
    <m/>
    <m/>
    <s v="Implant neuroelectrodes"/>
    <m/>
    <d v="1982-01-01T00:00:00"/>
    <d v="1999-12-31T00:00:00"/>
    <x v="0"/>
    <n v="38"/>
    <x v="3"/>
    <x v="6"/>
  </r>
  <r>
    <n v="64580"/>
    <m/>
    <m/>
    <m/>
    <m/>
    <s v="Implant neuroelectrodes"/>
    <m/>
    <d v="1982-01-01T00:00:00"/>
    <d v="1999-12-31T00:00:00"/>
    <x v="0"/>
    <n v="38"/>
    <x v="3"/>
    <x v="6"/>
  </r>
  <r>
    <n v="64585"/>
    <m/>
    <m/>
    <m/>
    <m/>
    <s v="Revise/remove neuroelectrode"/>
    <m/>
    <d v="1982-01-01T00:00:00"/>
    <d v="1999-12-31T00:00:00"/>
    <x v="0"/>
    <n v="38"/>
    <x v="3"/>
    <x v="6"/>
  </r>
  <r>
    <n v="64590"/>
    <m/>
    <m/>
    <m/>
    <m/>
    <s v="Insrt/redo pn/gastr stimul"/>
    <m/>
    <d v="1982-01-01T00:00:00"/>
    <d v="1999-12-31T00:00:00"/>
    <x v="0"/>
    <n v="38"/>
    <x v="3"/>
    <x v="6"/>
  </r>
  <r>
    <n v="64595"/>
    <m/>
    <m/>
    <m/>
    <m/>
    <s v="Revise/rmv pn/gastr stimul"/>
    <m/>
    <d v="1982-01-01T00:00:00"/>
    <d v="1999-12-31T00:00:00"/>
    <x v="0"/>
    <n v="38"/>
    <x v="3"/>
    <x v="6"/>
  </r>
  <r>
    <n v="67901"/>
    <m/>
    <m/>
    <m/>
    <m/>
    <s v="Repair eyelid defect"/>
    <m/>
    <d v="1982-01-01T00:00:00"/>
    <d v="1999-12-31T00:00:00"/>
    <x v="0"/>
    <n v="38"/>
    <x v="3"/>
    <x v="4"/>
  </r>
  <r>
    <n v="67902"/>
    <m/>
    <m/>
    <m/>
    <m/>
    <s v="Repair eyelid defect"/>
    <m/>
    <d v="1982-01-01T00:00:00"/>
    <d v="1999-12-31T00:00:00"/>
    <x v="0"/>
    <n v="38"/>
    <x v="3"/>
    <x v="4"/>
  </r>
  <r>
    <n v="67903"/>
    <m/>
    <m/>
    <m/>
    <m/>
    <s v="Repair eyelid defect"/>
    <m/>
    <d v="1982-01-01T00:00:00"/>
    <d v="1999-12-31T00:00:00"/>
    <x v="0"/>
    <n v="38"/>
    <x v="3"/>
    <x v="4"/>
  </r>
  <r>
    <n v="67904"/>
    <m/>
    <m/>
    <m/>
    <m/>
    <s v="Repair eyelid defect"/>
    <m/>
    <d v="1982-01-01T00:00:00"/>
    <d v="1999-12-31T00:00:00"/>
    <x v="0"/>
    <n v="38"/>
    <x v="3"/>
    <x v="4"/>
  </r>
  <r>
    <n v="67906"/>
    <m/>
    <m/>
    <m/>
    <m/>
    <s v="Repair eyelid defect"/>
    <m/>
    <d v="1982-01-01T00:00:00"/>
    <d v="1999-12-31T00:00:00"/>
    <x v="0"/>
    <n v="38"/>
    <x v="3"/>
    <x v="4"/>
  </r>
  <r>
    <n v="67909"/>
    <m/>
    <m/>
    <m/>
    <m/>
    <s v="Revise eyelid defect"/>
    <m/>
    <d v="1982-01-01T00:00:00"/>
    <d v="1999-12-31T00:00:00"/>
    <x v="0"/>
    <n v="38"/>
    <x v="3"/>
    <x v="4"/>
  </r>
  <r>
    <n v="67911"/>
    <m/>
    <m/>
    <m/>
    <m/>
    <s v="Revise eyelid defect"/>
    <m/>
    <d v="1982-01-01T00:00:00"/>
    <d v="1999-12-31T00:00:00"/>
    <x v="0"/>
    <n v="38"/>
    <x v="3"/>
    <x v="4"/>
  </r>
  <r>
    <n v="69300"/>
    <m/>
    <m/>
    <m/>
    <m/>
    <s v="Revise external ear"/>
    <m/>
    <d v="1982-01-01T00:00:00"/>
    <d v="1999-12-31T00:00:00"/>
    <x v="0"/>
    <n v="38"/>
    <x v="3"/>
    <x v="4"/>
  </r>
  <r>
    <s v="10080"/>
    <m/>
    <m/>
    <m/>
    <m/>
    <s v="Drainage of pilonidal cyst"/>
    <s v="G1"/>
    <s v="01/01/1984"/>
    <s v="12/31/9999"/>
    <x v="1"/>
    <n v="36"/>
    <x v="3"/>
    <x v="9"/>
  </r>
  <r>
    <s v="12005"/>
    <m/>
    <m/>
    <m/>
    <m/>
    <s v="Rpr s/n/a/gen/trk12.6-20.0cm"/>
    <s v="G1"/>
    <s v="01/01/1984"/>
    <s v="12/31/9999"/>
    <x v="1"/>
    <n v="36"/>
    <x v="3"/>
    <x v="9"/>
  </r>
  <r>
    <s v="12013"/>
    <m/>
    <m/>
    <m/>
    <m/>
    <s v="Rpr f/e/e/n/l/m 2.6-5.0 cm"/>
    <s v="G1"/>
    <s v="01/01/1984"/>
    <s v="12/31/9999"/>
    <x v="1"/>
    <n v="36"/>
    <x v="3"/>
    <x v="9"/>
  </r>
  <r>
    <s v="12014"/>
    <m/>
    <m/>
    <m/>
    <m/>
    <s v="Rpr f/e/e/n/l/m 5.1-7.5 cm"/>
    <s v="G1"/>
    <s v="01/01/1984"/>
    <s v="12/31/9999"/>
    <x v="1"/>
    <n v="36"/>
    <x v="3"/>
    <x v="9"/>
  </r>
  <r>
    <s v="13121"/>
    <m/>
    <m/>
    <m/>
    <m/>
    <s v="Cmplx rpr s/a/l 2.6-7.5 cm"/>
    <s v="G1"/>
    <s v="01/01/1984"/>
    <s v="12/31/9999"/>
    <x v="1"/>
    <n v="36"/>
    <x v="3"/>
    <x v="9"/>
  </r>
  <r>
    <s v="16000"/>
    <m/>
    <m/>
    <m/>
    <m/>
    <s v="Initial treatment of burn(s)"/>
    <s v="G1"/>
    <s v="01/01/1984"/>
    <s v="12/31/9999"/>
    <x v="1"/>
    <n v="36"/>
    <x v="3"/>
    <x v="9"/>
  </r>
  <r>
    <s v="16025"/>
    <m/>
    <m/>
    <m/>
    <m/>
    <s v="Dress/debrid p-thick burn m"/>
    <s v="G1"/>
    <s v="01/01/1984"/>
    <s v="12/31/9999"/>
    <x v="1"/>
    <n v="36"/>
    <x v="3"/>
    <x v="9"/>
  </r>
  <r>
    <s v="19000"/>
    <m/>
    <m/>
    <m/>
    <m/>
    <s v="Drainage of breast lesion"/>
    <s v="G1"/>
    <s v="01/01/1984"/>
    <s v="12/31/9999"/>
    <x v="1"/>
    <n v="36"/>
    <x v="3"/>
    <x v="9"/>
  </r>
  <r>
    <s v="19020"/>
    <m/>
    <m/>
    <m/>
    <m/>
    <s v="Incision of breast lesion"/>
    <s v="G1"/>
    <s v="01/01/1984"/>
    <s v="12/31/9999"/>
    <x v="1"/>
    <n v="36"/>
    <x v="3"/>
    <x v="9"/>
  </r>
  <r>
    <s v="19120"/>
    <m/>
    <m/>
    <m/>
    <m/>
    <s v="Removal of breast lesion"/>
    <s v="G1"/>
    <s v="01/01/1984"/>
    <s v="12/31/9999"/>
    <x v="1"/>
    <n v="36"/>
    <x v="3"/>
    <x v="9"/>
  </r>
  <r>
    <s v="20205"/>
    <m/>
    <m/>
    <m/>
    <m/>
    <s v="Deep muscle biopsy"/>
    <s v="G1"/>
    <s v="01/01/1984"/>
    <s v="12/31/9999"/>
    <x v="1"/>
    <n v="36"/>
    <x v="3"/>
    <x v="9"/>
  </r>
  <r>
    <s v="20206"/>
    <m/>
    <m/>
    <m/>
    <m/>
    <s v="Needle biopsy muscle"/>
    <s v="G1"/>
    <s v="01/01/1984"/>
    <s v="12/31/9999"/>
    <x v="1"/>
    <n v="36"/>
    <x v="3"/>
    <x v="9"/>
  </r>
  <r>
    <s v="20240"/>
    <m/>
    <m/>
    <m/>
    <m/>
    <s v="Bone biopsy open superficial"/>
    <s v="G1"/>
    <s v="01/01/1984"/>
    <s v="12/31/9999"/>
    <x v="1"/>
    <n v="36"/>
    <x v="3"/>
    <x v="9"/>
  </r>
  <r>
    <s v="20605"/>
    <m/>
    <m/>
    <m/>
    <m/>
    <s v="Drain/inj joint/bursa w/o us"/>
    <s v="G1"/>
    <s v="01/01/1984"/>
    <s v="12/31/9999"/>
    <x v="1"/>
    <n v="36"/>
    <x v="3"/>
    <x v="9"/>
  </r>
  <r>
    <s v="20900"/>
    <m/>
    <m/>
    <m/>
    <m/>
    <s v="Removal of bone for graft"/>
    <s v="G1"/>
    <s v="01/01/1984"/>
    <s v="12/31/9999"/>
    <x v="1"/>
    <n v="36"/>
    <x v="3"/>
    <x v="9"/>
  </r>
  <r>
    <s v="21310"/>
    <m/>
    <m/>
    <m/>
    <m/>
    <s v="Closed tx nose fx w/o manj"/>
    <s v="G1"/>
    <s v="01/01/1984"/>
    <s v="12/31/9999"/>
    <x v="1"/>
    <n v="36"/>
    <x v="3"/>
    <x v="9"/>
  </r>
  <r>
    <s v="21315"/>
    <m/>
    <m/>
    <m/>
    <m/>
    <s v="Closed tx nose fx w/o stablj"/>
    <s v="G1"/>
    <s v="01/01/1984"/>
    <s v="12/31/9999"/>
    <x v="1"/>
    <n v="36"/>
    <x v="3"/>
    <x v="9"/>
  </r>
  <r>
    <s v="21330"/>
    <m/>
    <m/>
    <m/>
    <m/>
    <s v="Open tx nose fx w/skele fixj"/>
    <s v="G1"/>
    <s v="01/01/1984"/>
    <s v="12/31/9999"/>
    <x v="1"/>
    <n v="36"/>
    <x v="3"/>
    <x v="9"/>
  </r>
  <r>
    <s v="21347"/>
    <m/>
    <m/>
    <m/>
    <m/>
    <s v="Opn tx nasomax fx multple"/>
    <s v="G1"/>
    <s v="01/01/1984"/>
    <s v="12/31/9999"/>
    <x v="1"/>
    <n v="36"/>
    <x v="3"/>
    <x v="9"/>
  </r>
  <r>
    <s v="21365"/>
    <m/>
    <m/>
    <m/>
    <m/>
    <s v="Opn tx complx malar fx"/>
    <s v="G1"/>
    <s v="01/01/1984"/>
    <s v="12/31/9999"/>
    <x v="1"/>
    <n v="36"/>
    <x v="3"/>
    <x v="9"/>
  </r>
  <r>
    <s v="21390"/>
    <m/>
    <m/>
    <m/>
    <m/>
    <s v="Opn tx orbit periorbtl implt"/>
    <s v="G1"/>
    <s v="01/01/1984"/>
    <s v="12/31/9999"/>
    <x v="1"/>
    <n v="36"/>
    <x v="3"/>
    <x v="9"/>
  </r>
  <r>
    <s v="21433"/>
    <m/>
    <m/>
    <m/>
    <m/>
    <s v="Treat craniofacial fracture"/>
    <s v="G1"/>
    <s v="01/01/1984"/>
    <s v="12/31/9999"/>
    <x v="1"/>
    <n v="36"/>
    <x v="3"/>
    <x v="9"/>
  </r>
  <r>
    <s v="21461"/>
    <m/>
    <m/>
    <m/>
    <m/>
    <s v="Treat lower jaw fracture"/>
    <s v="G1"/>
    <s v="01/01/1984"/>
    <s v="12/31/9999"/>
    <x v="1"/>
    <n v="36"/>
    <x v="3"/>
    <x v="9"/>
  </r>
  <r>
    <s v="21501"/>
    <m/>
    <m/>
    <m/>
    <m/>
    <s v="Drain neck/chest lesion"/>
    <s v="G1"/>
    <s v="01/01/1984"/>
    <s v="12/31/9999"/>
    <x v="1"/>
    <n v="36"/>
    <x v="3"/>
    <x v="9"/>
  </r>
  <r>
    <s v="21615"/>
    <m/>
    <m/>
    <m/>
    <m/>
    <s v="Removal of rib"/>
    <s v="G1"/>
    <s v="01/01/1984"/>
    <s v="12/31/9999"/>
    <x v="1"/>
    <n v="36"/>
    <x v="3"/>
    <x v="9"/>
  </r>
  <r>
    <s v="22855"/>
    <m/>
    <m/>
    <m/>
    <m/>
    <s v="Remove spine fixation device"/>
    <s v="G1"/>
    <s v="01/01/1984"/>
    <s v="12/31/9999"/>
    <x v="1"/>
    <n v="36"/>
    <x v="3"/>
    <x v="9"/>
  </r>
  <r>
    <s v="23410"/>
    <m/>
    <m/>
    <m/>
    <m/>
    <s v="Repair rotator cuff acute"/>
    <s v="G1"/>
    <s v="01/01/1984"/>
    <s v="12/31/9999"/>
    <x v="1"/>
    <n v="36"/>
    <x v="3"/>
    <x v="9"/>
  </r>
  <r>
    <s v="23430"/>
    <m/>
    <m/>
    <m/>
    <m/>
    <s v="Repair biceps tendon"/>
    <s v="G1"/>
    <s v="01/01/1984"/>
    <s v="12/31/9999"/>
    <x v="1"/>
    <n v="36"/>
    <x v="3"/>
    <x v="9"/>
  </r>
  <r>
    <s v="23470"/>
    <m/>
    <m/>
    <m/>
    <m/>
    <s v="Reconstruct shoulder joint"/>
    <s v="G1"/>
    <s v="01/01/1984"/>
    <s v="12/31/9999"/>
    <x v="1"/>
    <n v="36"/>
    <x v="3"/>
    <x v="9"/>
  </r>
  <r>
    <s v="23472"/>
    <m/>
    <m/>
    <m/>
    <m/>
    <s v="Reconstruct shoulder joint"/>
    <s v="G1"/>
    <s v="01/01/1984"/>
    <s v="12/31/9999"/>
    <x v="1"/>
    <n v="36"/>
    <x v="3"/>
    <x v="9"/>
  </r>
  <r>
    <s v="23485"/>
    <m/>
    <m/>
    <m/>
    <m/>
    <s v="Revision of collar bone"/>
    <s v="G1"/>
    <s v="01/01/1984"/>
    <s v="12/31/9999"/>
    <x v="1"/>
    <n v="36"/>
    <x v="3"/>
    <x v="9"/>
  </r>
  <r>
    <s v="23500"/>
    <m/>
    <m/>
    <m/>
    <m/>
    <s v="Treat clavicle fracture"/>
    <s v="G1"/>
    <s v="01/01/1984"/>
    <s v="12/31/9999"/>
    <x v="1"/>
    <n v="36"/>
    <x v="3"/>
    <x v="9"/>
  </r>
  <r>
    <s v="23515"/>
    <m/>
    <m/>
    <m/>
    <m/>
    <s v="Treat clavicle fracture"/>
    <s v="G1"/>
    <s v="01/01/1984"/>
    <s v="12/31/9999"/>
    <x v="1"/>
    <n v="36"/>
    <x v="3"/>
    <x v="9"/>
  </r>
  <r>
    <s v="23570"/>
    <m/>
    <m/>
    <m/>
    <m/>
    <s v="Treat shoulder blade fx"/>
    <s v="G1"/>
    <s v="01/01/1984"/>
    <s v="12/31/9999"/>
    <x v="1"/>
    <n v="36"/>
    <x v="3"/>
    <x v="9"/>
  </r>
  <r>
    <s v="23615"/>
    <m/>
    <m/>
    <m/>
    <m/>
    <s v="Treat humerus fracture"/>
    <s v="G1"/>
    <s v="01/01/1984"/>
    <s v="12/31/9999"/>
    <x v="1"/>
    <n v="36"/>
    <x v="3"/>
    <x v="9"/>
  </r>
  <r>
    <s v="23650"/>
    <m/>
    <m/>
    <m/>
    <m/>
    <s v="Treat shoulder dislocation"/>
    <s v="G1"/>
    <s v="01/01/1984"/>
    <s v="12/31/9999"/>
    <x v="1"/>
    <n v="36"/>
    <x v="3"/>
    <x v="9"/>
  </r>
  <r>
    <s v="23655"/>
    <m/>
    <m/>
    <m/>
    <m/>
    <s v="Treat shoulder dislocation"/>
    <s v="G1"/>
    <s v="01/01/1984"/>
    <s v="12/31/9999"/>
    <x v="1"/>
    <n v="36"/>
    <x v="3"/>
    <x v="9"/>
  </r>
  <r>
    <s v="23665"/>
    <m/>
    <m/>
    <m/>
    <m/>
    <s v="Treat dislocation/fracture"/>
    <s v="G1"/>
    <s v="01/01/1984"/>
    <s v="12/31/9999"/>
    <x v="1"/>
    <n v="36"/>
    <x v="3"/>
    <x v="9"/>
  </r>
  <r>
    <s v="23675"/>
    <m/>
    <m/>
    <m/>
    <m/>
    <s v="Treat dislocation/fracture"/>
    <s v="G1"/>
    <s v="01/01/1984"/>
    <s v="12/31/9999"/>
    <x v="1"/>
    <n v="36"/>
    <x v="3"/>
    <x v="9"/>
  </r>
  <r>
    <s v="23930"/>
    <m/>
    <m/>
    <m/>
    <m/>
    <s v="Drainage of arm lesion"/>
    <s v="G1"/>
    <s v="01/01/1984"/>
    <s v="12/31/9999"/>
    <x v="1"/>
    <n v="36"/>
    <x v="3"/>
    <x v="9"/>
  </r>
  <r>
    <s v="24105"/>
    <m/>
    <m/>
    <m/>
    <m/>
    <s v="Removal of elbow bursa"/>
    <s v="G1"/>
    <s v="01/01/1984"/>
    <s v="12/31/9999"/>
    <x v="1"/>
    <n v="36"/>
    <x v="3"/>
    <x v="9"/>
  </r>
  <r>
    <s v="24366"/>
    <m/>
    <m/>
    <m/>
    <m/>
    <s v="Reconstruct head of radius"/>
    <s v="G1"/>
    <s v="01/01/1984"/>
    <s v="12/31/9999"/>
    <x v="1"/>
    <n v="36"/>
    <x v="3"/>
    <x v="9"/>
  </r>
  <r>
    <s v="24400"/>
    <m/>
    <m/>
    <m/>
    <m/>
    <s v="Revision of humerus"/>
    <s v="G1"/>
    <s v="01/01/1984"/>
    <s v="12/31/9999"/>
    <x v="1"/>
    <n v="36"/>
    <x v="3"/>
    <x v="9"/>
  </r>
  <r>
    <s v="24435"/>
    <m/>
    <m/>
    <m/>
    <m/>
    <s v="Repair humerus with graft"/>
    <s v="G1"/>
    <s v="01/01/1984"/>
    <s v="12/31/9999"/>
    <x v="1"/>
    <n v="36"/>
    <x v="3"/>
    <x v="9"/>
  </r>
  <r>
    <s v="24500"/>
    <m/>
    <m/>
    <m/>
    <m/>
    <s v="Treat humerus fracture"/>
    <s v="G1"/>
    <s v="01/01/1984"/>
    <s v="12/31/9999"/>
    <x v="1"/>
    <n v="36"/>
    <x v="3"/>
    <x v="9"/>
  </r>
  <r>
    <s v="24505"/>
    <m/>
    <m/>
    <m/>
    <m/>
    <s v="Treat humerus fracture"/>
    <s v="G1"/>
    <s v="01/01/1984"/>
    <s v="12/31/9999"/>
    <x v="1"/>
    <n v="36"/>
    <x v="3"/>
    <x v="9"/>
  </r>
  <r>
    <s v="24515"/>
    <m/>
    <m/>
    <m/>
    <m/>
    <s v="Treat humerus fracture"/>
    <s v="G1"/>
    <s v="01/01/1984"/>
    <s v="12/31/9999"/>
    <x v="1"/>
    <n v="36"/>
    <x v="3"/>
    <x v="9"/>
  </r>
  <r>
    <s v="24545"/>
    <m/>
    <m/>
    <m/>
    <m/>
    <s v="Treat humerus fracture"/>
    <s v="G1"/>
    <s v="01/01/1984"/>
    <s v="12/31/9999"/>
    <x v="1"/>
    <n v="36"/>
    <x v="3"/>
    <x v="9"/>
  </r>
  <r>
    <s v="24575"/>
    <m/>
    <m/>
    <m/>
    <m/>
    <s v="Treat humerus fracture"/>
    <s v="G1"/>
    <s v="01/01/1984"/>
    <s v="12/31/9999"/>
    <x v="1"/>
    <n v="36"/>
    <x v="3"/>
    <x v="9"/>
  </r>
  <r>
    <s v="24640"/>
    <m/>
    <m/>
    <m/>
    <m/>
    <s v="Treat elbow dislocation"/>
    <s v="G1"/>
    <s v="01/01/1984"/>
    <s v="12/31/9999"/>
    <x v="1"/>
    <n v="36"/>
    <x v="3"/>
    <x v="9"/>
  </r>
  <r>
    <s v="24666"/>
    <m/>
    <m/>
    <m/>
    <m/>
    <s v="Treat radius fracture"/>
    <s v="G1"/>
    <s v="01/01/1984"/>
    <s v="12/31/9999"/>
    <x v="1"/>
    <n v="36"/>
    <x v="3"/>
    <x v="9"/>
  </r>
  <r>
    <s v="25000"/>
    <m/>
    <m/>
    <m/>
    <m/>
    <s v="Incision of tendon sheath"/>
    <s v="G1"/>
    <s v="01/01/1984"/>
    <s v="12/31/9999"/>
    <x v="1"/>
    <n v="36"/>
    <x v="3"/>
    <x v="9"/>
  </r>
  <r>
    <s v="25020"/>
    <m/>
    <m/>
    <m/>
    <m/>
    <s v="Decompress forearm 1 space"/>
    <s v="G1"/>
    <s v="01/01/1984"/>
    <s v="12/31/9999"/>
    <x v="1"/>
    <n v="36"/>
    <x v="3"/>
    <x v="9"/>
  </r>
  <r>
    <s v="25028"/>
    <m/>
    <m/>
    <m/>
    <m/>
    <s v="Drainage of forearm lesion"/>
    <s v="G1"/>
    <s v="01/01/1984"/>
    <s v="12/31/9999"/>
    <x v="1"/>
    <n v="36"/>
    <x v="3"/>
    <x v="9"/>
  </r>
  <r>
    <s v="25065"/>
    <m/>
    <m/>
    <m/>
    <m/>
    <s v="Biopsy forearm soft tissues"/>
    <s v="G1"/>
    <s v="01/01/1984"/>
    <s v="12/31/9999"/>
    <x v="1"/>
    <n v="36"/>
    <x v="3"/>
    <x v="9"/>
  </r>
  <r>
    <s v="25066"/>
    <m/>
    <m/>
    <m/>
    <m/>
    <s v="Biopsy forearm soft tissues"/>
    <s v="G1"/>
    <s v="01/01/1984"/>
    <s v="12/31/9999"/>
    <x v="1"/>
    <n v="36"/>
    <x v="3"/>
    <x v="9"/>
  </r>
  <r>
    <s v="25075"/>
    <m/>
    <m/>
    <m/>
    <m/>
    <s v="Exc forearm les sc &lt; 3 cm"/>
    <s v="G1"/>
    <s v="01/01/1984"/>
    <s v="12/31/9999"/>
    <x v="1"/>
    <n v="36"/>
    <x v="3"/>
    <x v="9"/>
  </r>
  <r>
    <s v="25111"/>
    <m/>
    <m/>
    <m/>
    <m/>
    <s v="Remove wrist tendon lesion"/>
    <s v="G1"/>
    <s v="01/01/1984"/>
    <s v="12/31/9999"/>
    <x v="1"/>
    <n v="36"/>
    <x v="3"/>
    <x v="9"/>
  </r>
  <r>
    <s v="25115"/>
    <m/>
    <m/>
    <m/>
    <m/>
    <s v="Remove wrist/forearm lesion"/>
    <s v="G1"/>
    <s v="01/01/1984"/>
    <s v="12/31/9999"/>
    <x v="1"/>
    <n v="36"/>
    <x v="3"/>
    <x v="9"/>
  </r>
  <r>
    <s v="25118"/>
    <m/>
    <m/>
    <m/>
    <m/>
    <s v="Excise wrist tendon sheath"/>
    <s v="G1"/>
    <s v="01/01/1984"/>
    <s v="12/31/9999"/>
    <x v="1"/>
    <n v="36"/>
    <x v="3"/>
    <x v="9"/>
  </r>
  <r>
    <s v="25210"/>
    <m/>
    <m/>
    <m/>
    <m/>
    <s v="Removal of wrist bone"/>
    <s v="G1"/>
    <s v="01/01/1984"/>
    <s v="12/31/9999"/>
    <x v="1"/>
    <n v="36"/>
    <x v="3"/>
    <x v="9"/>
  </r>
  <r>
    <s v="25215"/>
    <m/>
    <m/>
    <m/>
    <m/>
    <s v="Removal of wrist bones"/>
    <s v="G1"/>
    <s v="01/01/1984"/>
    <s v="12/31/9999"/>
    <x v="1"/>
    <n v="36"/>
    <x v="3"/>
    <x v="9"/>
  </r>
  <r>
    <s v="25650"/>
    <m/>
    <m/>
    <m/>
    <m/>
    <s v="Treat wrist bone fracture"/>
    <s v="G1"/>
    <s v="01/01/1984"/>
    <s v="12/31/9999"/>
    <x v="1"/>
    <n v="36"/>
    <x v="3"/>
    <x v="9"/>
  </r>
  <r>
    <s v="26010"/>
    <m/>
    <m/>
    <m/>
    <m/>
    <s v="Drainage of finger abscess"/>
    <s v="G1"/>
    <s v="01/01/1984"/>
    <s v="12/31/9999"/>
    <x v="1"/>
    <n v="36"/>
    <x v="3"/>
    <x v="9"/>
  </r>
  <r>
    <s v="26011"/>
    <m/>
    <m/>
    <m/>
    <m/>
    <s v="Drainage of finger abscess"/>
    <s v="G1"/>
    <s v="01/01/1984"/>
    <s v="12/31/9999"/>
    <x v="1"/>
    <n v="36"/>
    <x v="3"/>
    <x v="9"/>
  </r>
  <r>
    <s v="26020"/>
    <m/>
    <m/>
    <m/>
    <m/>
    <s v="Drain hand tendon sheath"/>
    <s v="G1"/>
    <s v="01/01/1984"/>
    <s v="12/31/9999"/>
    <x v="1"/>
    <n v="36"/>
    <x v="3"/>
    <x v="9"/>
  </r>
  <r>
    <s v="26055"/>
    <m/>
    <m/>
    <m/>
    <m/>
    <s v="Incise finger tendon sheath"/>
    <s v="G1"/>
    <s v="01/01/1984"/>
    <s v="12/31/9999"/>
    <x v="1"/>
    <n v="36"/>
    <x v="3"/>
    <x v="9"/>
  </r>
  <r>
    <s v="26075"/>
    <m/>
    <m/>
    <m/>
    <m/>
    <s v="Explore/treat finger joint"/>
    <s v="G1"/>
    <s v="01/01/1984"/>
    <s v="12/31/9999"/>
    <x v="1"/>
    <n v="36"/>
    <x v="3"/>
    <x v="9"/>
  </r>
  <r>
    <s v="26080"/>
    <m/>
    <m/>
    <m/>
    <m/>
    <s v="Explore/treat finger joint"/>
    <s v="G1"/>
    <s v="01/01/1984"/>
    <s v="12/31/9999"/>
    <x v="1"/>
    <n v="36"/>
    <x v="3"/>
    <x v="9"/>
  </r>
  <r>
    <s v="26115"/>
    <m/>
    <m/>
    <m/>
    <m/>
    <s v="Exc hand les sc &lt; 1.5 cm"/>
    <s v="G1"/>
    <s v="01/01/1984"/>
    <s v="12/31/9999"/>
    <x v="1"/>
    <n v="36"/>
    <x v="3"/>
    <x v="9"/>
  </r>
  <r>
    <s v="26135"/>
    <m/>
    <m/>
    <m/>
    <m/>
    <s v="Revise finger joint each"/>
    <s v="G1"/>
    <s v="01/01/1984"/>
    <s v="12/31/9999"/>
    <x v="1"/>
    <n v="36"/>
    <x v="3"/>
    <x v="9"/>
  </r>
  <r>
    <s v="26140"/>
    <m/>
    <m/>
    <m/>
    <m/>
    <s v="Revise finger joint each"/>
    <s v="G1"/>
    <s v="01/01/1984"/>
    <s v="12/31/9999"/>
    <x v="1"/>
    <n v="36"/>
    <x v="3"/>
    <x v="9"/>
  </r>
  <r>
    <s v="26145"/>
    <m/>
    <m/>
    <m/>
    <m/>
    <s v="Tendon excision palm/finger"/>
    <s v="G1"/>
    <s v="01/01/1984"/>
    <s v="12/31/9999"/>
    <x v="1"/>
    <n v="36"/>
    <x v="3"/>
    <x v="9"/>
  </r>
  <r>
    <s v="26210"/>
    <m/>
    <m/>
    <m/>
    <m/>
    <s v="Removal of finger lesion"/>
    <s v="G1"/>
    <s v="01/01/1984"/>
    <s v="12/31/9999"/>
    <x v="1"/>
    <n v="36"/>
    <x v="3"/>
    <x v="9"/>
  </r>
  <r>
    <s v="26235"/>
    <m/>
    <m/>
    <m/>
    <m/>
    <s v="Partial removal finger bone"/>
    <s v="G1"/>
    <s v="01/01/1984"/>
    <s v="12/31/9999"/>
    <x v="1"/>
    <n v="36"/>
    <x v="3"/>
    <x v="9"/>
  </r>
  <r>
    <s v="26320"/>
    <m/>
    <m/>
    <m/>
    <m/>
    <s v="Removal of implant from hand"/>
    <s v="G1"/>
    <s v="01/01/1984"/>
    <s v="12/31/9999"/>
    <x v="1"/>
    <n v="36"/>
    <x v="3"/>
    <x v="9"/>
  </r>
  <r>
    <s v="26370"/>
    <m/>
    <m/>
    <m/>
    <m/>
    <s v="Repair finger/hand tendon"/>
    <s v="G1"/>
    <s v="01/01/1984"/>
    <s v="12/31/9999"/>
    <x v="1"/>
    <n v="36"/>
    <x v="3"/>
    <x v="9"/>
  </r>
  <r>
    <s v="26390"/>
    <m/>
    <m/>
    <m/>
    <m/>
    <s v="Revise hand/finger tendon"/>
    <s v="G1"/>
    <s v="01/01/1984"/>
    <s v="12/31/9999"/>
    <x v="1"/>
    <n v="36"/>
    <x v="3"/>
    <x v="9"/>
  </r>
  <r>
    <s v="26418"/>
    <m/>
    <m/>
    <m/>
    <m/>
    <s v="Repair finger tendon"/>
    <s v="G1"/>
    <s v="01/01/1984"/>
    <s v="12/31/9999"/>
    <x v="1"/>
    <n v="36"/>
    <x v="3"/>
    <x v="9"/>
  </r>
  <r>
    <s v="26426"/>
    <m/>
    <m/>
    <m/>
    <m/>
    <s v="Repair finger/hand tendon"/>
    <s v="G1"/>
    <s v="01/01/1984"/>
    <s v="12/31/9999"/>
    <x v="1"/>
    <n v="36"/>
    <x v="3"/>
    <x v="9"/>
  </r>
  <r>
    <s v="26442"/>
    <m/>
    <m/>
    <m/>
    <m/>
    <s v="Release palm &amp; finger tendon"/>
    <s v="G1"/>
    <s v="01/01/1984"/>
    <s v="12/31/9999"/>
    <x v="1"/>
    <n v="36"/>
    <x v="3"/>
    <x v="9"/>
  </r>
  <r>
    <s v="26445"/>
    <m/>
    <m/>
    <m/>
    <m/>
    <s v="Release hand/finger tendon"/>
    <s v="G1"/>
    <s v="01/01/1984"/>
    <s v="12/31/9999"/>
    <x v="1"/>
    <n v="36"/>
    <x v="3"/>
    <x v="9"/>
  </r>
  <r>
    <s v="26449"/>
    <m/>
    <m/>
    <m/>
    <m/>
    <s v="Release forearm/hand tendon"/>
    <s v="G1"/>
    <s v="01/01/1984"/>
    <s v="12/31/9999"/>
    <x v="1"/>
    <n v="36"/>
    <x v="3"/>
    <x v="9"/>
  </r>
  <r>
    <s v="26480"/>
    <m/>
    <m/>
    <m/>
    <m/>
    <s v="Transplant hand tendon"/>
    <s v="G1"/>
    <s v="01/01/1984"/>
    <s v="12/31/9999"/>
    <x v="1"/>
    <n v="36"/>
    <x v="3"/>
    <x v="9"/>
  </r>
  <r>
    <s v="26540"/>
    <m/>
    <m/>
    <m/>
    <m/>
    <s v="Repair hand joint"/>
    <s v="G1"/>
    <s v="01/01/1984"/>
    <s v="12/31/9999"/>
    <x v="1"/>
    <n v="36"/>
    <x v="3"/>
    <x v="9"/>
  </r>
  <r>
    <s v="26615"/>
    <m/>
    <m/>
    <m/>
    <m/>
    <s v="Treat metacarpal fracture"/>
    <s v="G1"/>
    <s v="01/01/1984"/>
    <s v="12/31/9999"/>
    <x v="1"/>
    <n v="36"/>
    <x v="3"/>
    <x v="9"/>
  </r>
  <r>
    <s v="26685"/>
    <m/>
    <m/>
    <m/>
    <m/>
    <s v="Treat hand dislocation"/>
    <s v="G1"/>
    <s v="01/01/1984"/>
    <s v="12/31/9999"/>
    <x v="1"/>
    <n v="36"/>
    <x v="3"/>
    <x v="9"/>
  </r>
  <r>
    <s v="26700"/>
    <m/>
    <m/>
    <m/>
    <m/>
    <s v="Treat knuckle dislocation"/>
    <s v="G1"/>
    <s v="01/01/1984"/>
    <s v="12/31/9999"/>
    <x v="1"/>
    <n v="36"/>
    <x v="3"/>
    <x v="9"/>
  </r>
  <r>
    <s v="26727"/>
    <m/>
    <m/>
    <m/>
    <m/>
    <s v="Treat finger fracture each"/>
    <s v="G1"/>
    <s v="01/02/1984"/>
    <s v="12/31/9999"/>
    <x v="1"/>
    <n v="36"/>
    <x v="3"/>
    <x v="9"/>
  </r>
  <r>
    <s v="26735"/>
    <m/>
    <m/>
    <m/>
    <m/>
    <s v="Treat finger fracture each"/>
    <s v="G1"/>
    <s v="01/01/1984"/>
    <s v="12/31/9999"/>
    <x v="1"/>
    <n v="36"/>
    <x v="3"/>
    <x v="9"/>
  </r>
  <r>
    <s v="26740"/>
    <m/>
    <m/>
    <m/>
    <m/>
    <s v="Treat finger fracture each"/>
    <s v="G1"/>
    <s v="01/01/1984"/>
    <s v="12/31/9999"/>
    <x v="1"/>
    <n v="36"/>
    <x v="3"/>
    <x v="9"/>
  </r>
  <r>
    <s v="26750"/>
    <m/>
    <m/>
    <m/>
    <m/>
    <s v="Treat finger fracture each"/>
    <s v="G1"/>
    <s v="01/01/1984"/>
    <s v="12/31/9999"/>
    <x v="1"/>
    <n v="36"/>
    <x v="3"/>
    <x v="9"/>
  </r>
  <r>
    <s v="26765"/>
    <m/>
    <m/>
    <m/>
    <m/>
    <s v="Treat finger fracture each"/>
    <s v="G1"/>
    <s v="01/01/1984"/>
    <s v="12/31/9999"/>
    <x v="1"/>
    <n v="36"/>
    <x v="3"/>
    <x v="9"/>
  </r>
  <r>
    <s v="26770"/>
    <m/>
    <m/>
    <m/>
    <m/>
    <s v="Treat finger dislocation"/>
    <s v="G1"/>
    <s v="01/01/1984"/>
    <s v="12/31/9999"/>
    <x v="1"/>
    <n v="36"/>
    <x v="3"/>
    <x v="9"/>
  </r>
  <r>
    <s v="26850"/>
    <m/>
    <m/>
    <m/>
    <m/>
    <s v="Fusion of knuckle"/>
    <s v="G1"/>
    <s v="01/01/1984"/>
    <s v="12/31/9999"/>
    <x v="1"/>
    <n v="36"/>
    <x v="3"/>
    <x v="9"/>
  </r>
  <r>
    <s v="26990"/>
    <m/>
    <m/>
    <m/>
    <m/>
    <s v="Drainage of pelvis lesion"/>
    <s v="G1"/>
    <s v="01/01/1984"/>
    <s v="12/31/9999"/>
    <x v="1"/>
    <n v="36"/>
    <x v="3"/>
    <x v="9"/>
  </r>
  <r>
    <s v="27093"/>
    <m/>
    <m/>
    <m/>
    <m/>
    <s v="Injection for hip x-ray"/>
    <s v="G1"/>
    <s v="01/01/1984"/>
    <s v="12/31/9999"/>
    <x v="1"/>
    <n v="36"/>
    <x v="3"/>
    <x v="9"/>
  </r>
  <r>
    <s v="27122"/>
    <m/>
    <m/>
    <m/>
    <m/>
    <s v="Reconstruction of hip socket"/>
    <s v="G1"/>
    <s v="01/01/1984"/>
    <s v="12/31/9999"/>
    <x v="1"/>
    <n v="36"/>
    <x v="3"/>
    <x v="9"/>
  </r>
  <r>
    <s v="27125"/>
    <m/>
    <m/>
    <m/>
    <m/>
    <s v="Partial hip replacement"/>
    <s v="G1"/>
    <s v="01/01/1984"/>
    <s v="12/31/9999"/>
    <x v="1"/>
    <n v="36"/>
    <x v="3"/>
    <x v="9"/>
  </r>
  <r>
    <s v="27130"/>
    <m/>
    <m/>
    <m/>
    <m/>
    <s v="Total hip arthroplasty"/>
    <s v="G1"/>
    <s v="01/01/1984"/>
    <s v="12/31/9999"/>
    <x v="1"/>
    <n v="36"/>
    <x v="3"/>
    <x v="9"/>
  </r>
  <r>
    <s v="27235"/>
    <m/>
    <m/>
    <m/>
    <m/>
    <s v="Treat thigh fracture"/>
    <s v="G1"/>
    <s v="01/01/1984"/>
    <s v="12/31/9999"/>
    <x v="1"/>
    <n v="36"/>
    <x v="3"/>
    <x v="9"/>
  </r>
  <r>
    <s v="27236"/>
    <m/>
    <m/>
    <m/>
    <m/>
    <s v="Treat thigh fracture"/>
    <s v="G1"/>
    <s v="01/01/1984"/>
    <s v="12/31/9999"/>
    <x v="1"/>
    <n v="36"/>
    <x v="3"/>
    <x v="9"/>
  </r>
  <r>
    <s v="27250"/>
    <m/>
    <m/>
    <m/>
    <m/>
    <s v="Treat hip dislocation"/>
    <s v="G1"/>
    <s v="01/01/1984"/>
    <s v="12/31/9999"/>
    <x v="1"/>
    <n v="36"/>
    <x v="3"/>
    <x v="9"/>
  </r>
  <r>
    <s v="27385"/>
    <m/>
    <m/>
    <m/>
    <m/>
    <s v="Repair of thigh muscle"/>
    <s v="G1"/>
    <s v="01/01/1984"/>
    <s v="12/31/9999"/>
    <x v="1"/>
    <n v="36"/>
    <x v="3"/>
    <x v="9"/>
  </r>
  <r>
    <s v="27487"/>
    <m/>
    <m/>
    <m/>
    <m/>
    <s v="Revise/replace knee joint"/>
    <s v="G1"/>
    <s v="01/01/1984"/>
    <s v="12/31/9999"/>
    <x v="1"/>
    <n v="36"/>
    <x v="3"/>
    <x v="9"/>
  </r>
  <r>
    <s v="27506"/>
    <m/>
    <m/>
    <m/>
    <m/>
    <s v="Treatment of thigh fracture"/>
    <s v="G1"/>
    <s v="01/01/1984"/>
    <s v="12/31/9999"/>
    <x v="1"/>
    <n v="36"/>
    <x v="3"/>
    <x v="9"/>
  </r>
  <r>
    <s v="27508"/>
    <m/>
    <m/>
    <m/>
    <m/>
    <s v="Treatment of thigh fracture"/>
    <s v="G1"/>
    <s v="01/01/1984"/>
    <s v="12/31/9999"/>
    <x v="1"/>
    <n v="36"/>
    <x v="3"/>
    <x v="9"/>
  </r>
  <r>
    <s v="27520"/>
    <m/>
    <m/>
    <m/>
    <m/>
    <s v="Treat kneecap fracture"/>
    <s v="G1"/>
    <s v="01/01/1984"/>
    <s v="12/31/9999"/>
    <x v="1"/>
    <n v="36"/>
    <x v="3"/>
    <x v="9"/>
  </r>
  <r>
    <s v="27530"/>
    <m/>
    <m/>
    <m/>
    <m/>
    <s v="Treat knee fracture"/>
    <s v="G1"/>
    <s v="01/01/1984"/>
    <s v="12/31/9999"/>
    <x v="1"/>
    <n v="36"/>
    <x v="3"/>
    <x v="9"/>
  </r>
  <r>
    <s v="27532"/>
    <m/>
    <m/>
    <m/>
    <m/>
    <s v="Treat knee fracture"/>
    <s v="G1"/>
    <s v="01/01/1984"/>
    <s v="12/31/9999"/>
    <x v="1"/>
    <n v="36"/>
    <x v="3"/>
    <x v="9"/>
  </r>
  <r>
    <s v="27536"/>
    <m/>
    <m/>
    <m/>
    <m/>
    <s v="Treat knee fracture"/>
    <s v="G1"/>
    <s v="01/01/1984"/>
    <s v="12/31/9999"/>
    <x v="1"/>
    <n v="36"/>
    <x v="3"/>
    <x v="9"/>
  </r>
  <r>
    <s v="27538"/>
    <m/>
    <m/>
    <m/>
    <m/>
    <s v="Treat knee fracture(s)"/>
    <s v="G1"/>
    <s v="01/01/1984"/>
    <s v="12/31/9999"/>
    <x v="1"/>
    <n v="36"/>
    <x v="3"/>
    <x v="9"/>
  </r>
  <r>
    <s v="27550"/>
    <m/>
    <m/>
    <m/>
    <m/>
    <s v="Treat knee dislocation"/>
    <s v="G1"/>
    <s v="01/01/1984"/>
    <s v="12/31/9999"/>
    <x v="1"/>
    <n v="36"/>
    <x v="3"/>
    <x v="9"/>
  </r>
  <r>
    <s v="27562"/>
    <m/>
    <m/>
    <m/>
    <m/>
    <s v="Treat kneecap dislocation"/>
    <s v="G1"/>
    <s v="01/01/1984"/>
    <s v="12/31/9999"/>
    <x v="1"/>
    <n v="36"/>
    <x v="3"/>
    <x v="9"/>
  </r>
  <r>
    <s v="27590"/>
    <m/>
    <m/>
    <m/>
    <m/>
    <s v="Amputate leg at thigh"/>
    <s v="G1"/>
    <s v="01/01/1984"/>
    <s v="12/31/9999"/>
    <x v="1"/>
    <n v="36"/>
    <x v="3"/>
    <x v="9"/>
  </r>
  <r>
    <s v="27603"/>
    <m/>
    <m/>
    <m/>
    <m/>
    <s v="Drain lower leg lesion"/>
    <s v="G1"/>
    <s v="01/01/1984"/>
    <s v="12/31/9999"/>
    <x v="1"/>
    <n v="36"/>
    <x v="3"/>
    <x v="9"/>
  </r>
  <r>
    <s v="27658"/>
    <m/>
    <m/>
    <m/>
    <m/>
    <s v="Repair of leg tendon each"/>
    <s v="G1"/>
    <s v="01/01/1984"/>
    <s v="12/31/9999"/>
    <x v="1"/>
    <n v="36"/>
    <x v="3"/>
    <x v="9"/>
  </r>
  <r>
    <s v="27664"/>
    <m/>
    <m/>
    <m/>
    <m/>
    <s v="Repair of leg tendon each"/>
    <s v="G1"/>
    <s v="01/01/1984"/>
    <s v="12/31/9999"/>
    <x v="1"/>
    <n v="36"/>
    <x v="3"/>
    <x v="9"/>
  </r>
  <r>
    <s v="27695"/>
    <m/>
    <m/>
    <m/>
    <m/>
    <s v="Repair of ankle ligament"/>
    <s v="G1"/>
    <s v="01/01/1984"/>
    <s v="12/31/9999"/>
    <x v="1"/>
    <n v="36"/>
    <x v="3"/>
    <x v="9"/>
  </r>
  <r>
    <s v="27750"/>
    <m/>
    <m/>
    <m/>
    <m/>
    <s v="Treatment of tibia fracture"/>
    <s v="G1"/>
    <s v="01/01/1984"/>
    <s v="12/31/9999"/>
    <x v="1"/>
    <n v="36"/>
    <x v="3"/>
    <x v="9"/>
  </r>
  <r>
    <s v="27758"/>
    <m/>
    <m/>
    <m/>
    <m/>
    <s v="Treatment of tibia fracture"/>
    <s v="G1"/>
    <s v="01/01/1984"/>
    <s v="12/31/9999"/>
    <x v="1"/>
    <n v="36"/>
    <x v="3"/>
    <x v="9"/>
  </r>
  <r>
    <s v="27760"/>
    <m/>
    <m/>
    <m/>
    <m/>
    <s v="Cltx medial ankle fx"/>
    <s v="G1"/>
    <s v="01/01/1984"/>
    <s v="12/31/9999"/>
    <x v="1"/>
    <n v="36"/>
    <x v="3"/>
    <x v="9"/>
  </r>
  <r>
    <s v="27780"/>
    <m/>
    <m/>
    <m/>
    <m/>
    <s v="Treatment of fibula fracture"/>
    <s v="G1"/>
    <s v="01/01/1984"/>
    <s v="12/31/9999"/>
    <x v="1"/>
    <n v="36"/>
    <x v="3"/>
    <x v="9"/>
  </r>
  <r>
    <s v="27792"/>
    <m/>
    <m/>
    <m/>
    <m/>
    <s v="Treatment of ankle fracture"/>
    <s v="G1"/>
    <s v="01/01/1984"/>
    <s v="12/31/9999"/>
    <x v="1"/>
    <n v="36"/>
    <x v="3"/>
    <x v="9"/>
  </r>
  <r>
    <s v="27808"/>
    <m/>
    <m/>
    <m/>
    <m/>
    <s v="Treatment of ankle fracture"/>
    <s v="G1"/>
    <s v="01/01/1984"/>
    <s v="12/31/9999"/>
    <x v="1"/>
    <n v="36"/>
    <x v="3"/>
    <x v="9"/>
  </r>
  <r>
    <s v="27810"/>
    <m/>
    <m/>
    <m/>
    <m/>
    <s v="Treatment of ankle fracture"/>
    <s v="G1"/>
    <s v="01/01/1984"/>
    <s v="12/31/9999"/>
    <x v="1"/>
    <n v="36"/>
    <x v="3"/>
    <x v="9"/>
  </r>
  <r>
    <s v="27814"/>
    <m/>
    <m/>
    <m/>
    <m/>
    <s v="Treatment of ankle fracture"/>
    <s v="G1"/>
    <s v="01/01/1984"/>
    <s v="12/31/9999"/>
    <x v="1"/>
    <n v="36"/>
    <x v="3"/>
    <x v="9"/>
  </r>
  <r>
    <s v="27816"/>
    <m/>
    <m/>
    <m/>
    <m/>
    <s v="Treatment of ankle fracture"/>
    <s v="G1"/>
    <s v="01/01/1984"/>
    <s v="12/31/9999"/>
    <x v="1"/>
    <n v="36"/>
    <x v="3"/>
    <x v="9"/>
  </r>
  <r>
    <s v="27818"/>
    <m/>
    <m/>
    <m/>
    <m/>
    <s v="Treatment of ankle fracture"/>
    <s v="G1"/>
    <s v="01/01/1984"/>
    <s v="12/31/9999"/>
    <x v="1"/>
    <n v="36"/>
    <x v="3"/>
    <x v="9"/>
  </r>
  <r>
    <s v="27823"/>
    <m/>
    <m/>
    <m/>
    <m/>
    <s v="Treatment of ankle fracture"/>
    <s v="G1"/>
    <s v="01/01/1984"/>
    <s v="12/31/9999"/>
    <x v="1"/>
    <n v="36"/>
    <x v="3"/>
    <x v="9"/>
  </r>
  <r>
    <s v="27842"/>
    <m/>
    <m/>
    <m/>
    <m/>
    <s v="Treat ankle dislocation"/>
    <s v="G1"/>
    <s v="01/01/1984"/>
    <s v="12/31/9999"/>
    <x v="1"/>
    <n v="36"/>
    <x v="3"/>
    <x v="9"/>
  </r>
  <r>
    <s v="27846"/>
    <m/>
    <m/>
    <m/>
    <m/>
    <s v="Treat ankle dislocation"/>
    <s v="G1"/>
    <s v="01/01/1984"/>
    <s v="12/31/9999"/>
    <x v="1"/>
    <n v="36"/>
    <x v="3"/>
    <x v="9"/>
  </r>
  <r>
    <s v="27870"/>
    <m/>
    <m/>
    <m/>
    <m/>
    <s v="Fusion of ankle joint open"/>
    <s v="G1"/>
    <s v="01/01/1984"/>
    <s v="12/31/9999"/>
    <x v="1"/>
    <n v="36"/>
    <x v="3"/>
    <x v="9"/>
  </r>
  <r>
    <s v="27882"/>
    <m/>
    <m/>
    <m/>
    <m/>
    <s v="Amputation of lower leg"/>
    <s v="G1"/>
    <s v="01/01/1984"/>
    <s v="12/31/9999"/>
    <x v="1"/>
    <n v="36"/>
    <x v="3"/>
    <x v="9"/>
  </r>
  <r>
    <s v="27886"/>
    <m/>
    <m/>
    <m/>
    <m/>
    <s v="Amputation follow-up surgery"/>
    <s v="G1"/>
    <s v="01/01/1984"/>
    <s v="12/31/9999"/>
    <x v="1"/>
    <n v="36"/>
    <x v="3"/>
    <x v="9"/>
  </r>
  <r>
    <s v="28002"/>
    <m/>
    <m/>
    <m/>
    <m/>
    <s v="Treatment of foot infection"/>
    <s v="G1"/>
    <s v="01/01/1984"/>
    <s v="12/31/9999"/>
    <x v="1"/>
    <n v="36"/>
    <x v="3"/>
    <x v="9"/>
  </r>
  <r>
    <s v="28003"/>
    <m/>
    <m/>
    <m/>
    <m/>
    <s v="Treatment of foot infection"/>
    <s v="G1"/>
    <s v="01/01/1984"/>
    <s v="12/31/9999"/>
    <x v="1"/>
    <n v="36"/>
    <x v="3"/>
    <x v="9"/>
  </r>
  <r>
    <s v="28008"/>
    <m/>
    <m/>
    <m/>
    <m/>
    <s v="Incision of foot fascia"/>
    <s v="G1"/>
    <s v="01/01/1984"/>
    <s v="12/31/9999"/>
    <x v="1"/>
    <n v="36"/>
    <x v="3"/>
    <x v="9"/>
  </r>
  <r>
    <s v="28010"/>
    <m/>
    <m/>
    <m/>
    <m/>
    <s v="Incision of toe tendon"/>
    <s v="G1"/>
    <s v="01/01/1984"/>
    <s v="12/31/9999"/>
    <x v="1"/>
    <n v="36"/>
    <x v="3"/>
    <x v="9"/>
  </r>
  <r>
    <s v="28011"/>
    <m/>
    <m/>
    <m/>
    <m/>
    <s v="Incision of toe tendons"/>
    <s v="G1"/>
    <s v="01/01/1984"/>
    <s v="12/31/9999"/>
    <x v="1"/>
    <n v="36"/>
    <x v="3"/>
    <x v="9"/>
  </r>
  <r>
    <s v="28043"/>
    <m/>
    <m/>
    <m/>
    <m/>
    <s v="Exc foot/toe tum sc &lt; 1.5 cm"/>
    <s v="G1"/>
    <s v="01/01/1984"/>
    <s v="12/31/9999"/>
    <x v="1"/>
    <n v="36"/>
    <x v="3"/>
    <x v="9"/>
  </r>
  <r>
    <s v="28060"/>
    <m/>
    <m/>
    <m/>
    <m/>
    <s v="Partial removal foot fascia"/>
    <s v="G1"/>
    <s v="01/01/1984"/>
    <s v="12/31/9999"/>
    <x v="1"/>
    <n v="36"/>
    <x v="3"/>
    <x v="9"/>
  </r>
  <r>
    <s v="28111"/>
    <m/>
    <m/>
    <m/>
    <m/>
    <s v="Part removal of metatarsal"/>
    <s v="G1"/>
    <s v="01/01/1984"/>
    <s v="12/31/9999"/>
    <x v="1"/>
    <n v="36"/>
    <x v="3"/>
    <x v="9"/>
  </r>
  <r>
    <s v="28190"/>
    <m/>
    <m/>
    <m/>
    <m/>
    <s v="Removal of foot foreign body"/>
    <s v="G1"/>
    <s v="01/01/1984"/>
    <s v="12/31/9999"/>
    <x v="1"/>
    <n v="36"/>
    <x v="3"/>
    <x v="9"/>
  </r>
  <r>
    <s v="28270"/>
    <m/>
    <m/>
    <m/>
    <m/>
    <s v="Release of foot contracture"/>
    <s v="G1"/>
    <s v="01/01/1984"/>
    <s v="12/31/9999"/>
    <x v="1"/>
    <n v="36"/>
    <x v="3"/>
    <x v="9"/>
  </r>
  <r>
    <s v="28400"/>
    <m/>
    <m/>
    <m/>
    <m/>
    <s v="Treatment of heel fracture"/>
    <s v="G1"/>
    <s v="01/01/1984"/>
    <s v="12/31/9999"/>
    <x v="1"/>
    <n v="36"/>
    <x v="3"/>
    <x v="9"/>
  </r>
  <r>
    <s v="28435"/>
    <m/>
    <m/>
    <m/>
    <m/>
    <s v="Treatment of ankle fracture"/>
    <s v="G1"/>
    <s v="01/01/1984"/>
    <s v="12/31/9999"/>
    <x v="1"/>
    <n v="36"/>
    <x v="3"/>
    <x v="9"/>
  </r>
  <r>
    <s v="28445"/>
    <m/>
    <m/>
    <m/>
    <m/>
    <s v="Treat ankle fracture"/>
    <s v="G1"/>
    <s v="01/01/1984"/>
    <s v="12/31/9999"/>
    <x v="1"/>
    <n v="36"/>
    <x v="3"/>
    <x v="9"/>
  </r>
  <r>
    <s v="28450"/>
    <m/>
    <m/>
    <m/>
    <m/>
    <s v="Treat midfoot fracture each"/>
    <s v="G1"/>
    <s v="01/01/1984"/>
    <s v="12/31/9999"/>
    <x v="1"/>
    <n v="36"/>
    <x v="3"/>
    <x v="9"/>
  </r>
  <r>
    <s v="28490"/>
    <m/>
    <m/>
    <m/>
    <m/>
    <s v="Treat big toe fracture"/>
    <s v="G1"/>
    <s v="01/01/1984"/>
    <s v="12/31/9999"/>
    <x v="1"/>
    <n v="36"/>
    <x v="3"/>
    <x v="9"/>
  </r>
  <r>
    <s v="28510"/>
    <m/>
    <m/>
    <m/>
    <m/>
    <s v="Treatment of toe fracture"/>
    <s v="G1"/>
    <s v="01/01/1984"/>
    <s v="12/31/9999"/>
    <x v="1"/>
    <n v="36"/>
    <x v="3"/>
    <x v="9"/>
  </r>
  <r>
    <s v="28740"/>
    <m/>
    <m/>
    <m/>
    <m/>
    <s v="Fusion of foot bones"/>
    <s v="G1"/>
    <s v="01/01/1984"/>
    <s v="12/31/9999"/>
    <x v="1"/>
    <n v="36"/>
    <x v="3"/>
    <x v="9"/>
  </r>
  <r>
    <s v="28755"/>
    <m/>
    <m/>
    <m/>
    <m/>
    <s v="Fusion of big toe joint"/>
    <s v="G1"/>
    <s v="01/01/1984"/>
    <s v="12/31/9999"/>
    <x v="1"/>
    <n v="36"/>
    <x v="3"/>
    <x v="9"/>
  </r>
  <r>
    <s v="28825"/>
    <m/>
    <m/>
    <m/>
    <m/>
    <s v="Partial amputation of toe"/>
    <s v="G1"/>
    <s v="01/01/1984"/>
    <s v="12/31/9999"/>
    <x v="1"/>
    <n v="36"/>
    <x v="3"/>
    <x v="9"/>
  </r>
  <r>
    <s v="29085"/>
    <m/>
    <m/>
    <m/>
    <m/>
    <s v="Apply hand/wrist cast"/>
    <s v="G1"/>
    <s v="01/01/1984"/>
    <s v="12/31/9999"/>
    <x v="1"/>
    <n v="36"/>
    <x v="3"/>
    <x v="9"/>
  </r>
  <r>
    <s v="29130"/>
    <m/>
    <m/>
    <m/>
    <m/>
    <s v="Application of finger splint"/>
    <s v="G1"/>
    <s v="01/01/1984"/>
    <s v="12/31/9999"/>
    <x v="1"/>
    <n v="36"/>
    <x v="3"/>
    <x v="9"/>
  </r>
  <r>
    <s v="29260"/>
    <m/>
    <m/>
    <m/>
    <m/>
    <s v="Strapping of elbow or wrist"/>
    <s v="G1"/>
    <s v="01/01/1984"/>
    <s v="12/31/9999"/>
    <x v="1"/>
    <n v="36"/>
    <x v="3"/>
    <x v="9"/>
  </r>
  <r>
    <s v="29280"/>
    <m/>
    <m/>
    <m/>
    <m/>
    <s v="Strapping of hand or finger"/>
    <s v="G1"/>
    <s v="01/01/1984"/>
    <s v="12/31/9999"/>
    <x v="1"/>
    <n v="36"/>
    <x v="3"/>
    <x v="9"/>
  </r>
  <r>
    <s v="29345"/>
    <m/>
    <m/>
    <m/>
    <m/>
    <s v="Application of long leg cast"/>
    <s v="G1"/>
    <s v="01/01/1984"/>
    <s v="12/31/9999"/>
    <x v="1"/>
    <n v="36"/>
    <x v="3"/>
    <x v="9"/>
  </r>
  <r>
    <s v="29530"/>
    <m/>
    <m/>
    <m/>
    <m/>
    <s v="Strapping of knee"/>
    <s v="G1"/>
    <s v="01/01/1984"/>
    <s v="12/31/9999"/>
    <x v="1"/>
    <n v="36"/>
    <x v="3"/>
    <x v="9"/>
  </r>
  <r>
    <s v="31600"/>
    <m/>
    <m/>
    <m/>
    <m/>
    <s v="Incision of windpipe"/>
    <s v="G1"/>
    <s v="01/01/1984"/>
    <s v="12/31/9999"/>
    <x v="1"/>
    <n v="36"/>
    <x v="3"/>
    <x v="9"/>
  </r>
  <r>
    <s v="31605"/>
    <m/>
    <m/>
    <m/>
    <m/>
    <s v="Incision of windpipe"/>
    <s v="G1"/>
    <s v="01/01/1984"/>
    <s v="12/31/9999"/>
    <x v="1"/>
    <n v="36"/>
    <x v="3"/>
    <x v="9"/>
  </r>
  <r>
    <s v="31613"/>
    <m/>
    <m/>
    <m/>
    <m/>
    <s v="Repair windpipe opening"/>
    <s v="G1"/>
    <s v="01/01/1984"/>
    <s v="12/31/9999"/>
    <x v="1"/>
    <n v="36"/>
    <x v="3"/>
    <x v="9"/>
  </r>
  <r>
    <s v="31615"/>
    <m/>
    <m/>
    <m/>
    <m/>
    <s v="Visualization of windpipe"/>
    <s v="G1"/>
    <s v="01/01/1984"/>
    <s v="12/31/9999"/>
    <x v="1"/>
    <n v="36"/>
    <x v="3"/>
    <x v="9"/>
  </r>
  <r>
    <s v="31630"/>
    <m/>
    <m/>
    <m/>
    <m/>
    <s v="Bronchoscopy dilate/fx repr"/>
    <s v="G1"/>
    <s v="01/01/1984"/>
    <s v="12/31/9999"/>
    <x v="1"/>
    <n v="36"/>
    <x v="3"/>
    <x v="9"/>
  </r>
  <r>
    <s v="32220"/>
    <m/>
    <m/>
    <m/>
    <m/>
    <s v="Release of lung"/>
    <s v="G1"/>
    <s v="01/01/1984"/>
    <s v="12/31/9999"/>
    <x v="1"/>
    <n v="36"/>
    <x v="3"/>
    <x v="9"/>
  </r>
  <r>
    <s v="32225"/>
    <m/>
    <m/>
    <m/>
    <m/>
    <s v="Partial release of lung"/>
    <s v="G1"/>
    <s v="01/01/1984"/>
    <s v="12/31/9999"/>
    <x v="1"/>
    <n v="36"/>
    <x v="3"/>
    <x v="9"/>
  </r>
  <r>
    <s v="32480"/>
    <m/>
    <m/>
    <m/>
    <m/>
    <s v="Partial removal of lung"/>
    <s v="G1"/>
    <s v="01/01/1984"/>
    <s v="12/31/9999"/>
    <x v="1"/>
    <n v="36"/>
    <x v="3"/>
    <x v="9"/>
  </r>
  <r>
    <s v="33010"/>
    <m/>
    <m/>
    <m/>
    <m/>
    <s v="Drainage of heart sac"/>
    <s v="G1"/>
    <s v="01/01/1984"/>
    <s v="12/31/9999"/>
    <x v="1"/>
    <n v="36"/>
    <x v="3"/>
    <x v="9"/>
  </r>
  <r>
    <s v="33405"/>
    <m/>
    <m/>
    <m/>
    <m/>
    <s v="Replacement aortic valve opn"/>
    <s v="G1"/>
    <s v="01/01/1984"/>
    <s v="12/31/9999"/>
    <x v="1"/>
    <n v="36"/>
    <x v="3"/>
    <x v="9"/>
  </r>
  <r>
    <s v="33465"/>
    <m/>
    <m/>
    <m/>
    <m/>
    <s v="Replace tricuspid valve"/>
    <s v="G1"/>
    <s v="01/01/1984"/>
    <s v="12/31/9999"/>
    <x v="1"/>
    <n v="36"/>
    <x v="3"/>
    <x v="9"/>
  </r>
  <r>
    <s v="33511"/>
    <m/>
    <m/>
    <m/>
    <m/>
    <s v="Cabg vein two"/>
    <s v="G1"/>
    <s v="01/01/1984"/>
    <s v="12/31/9999"/>
    <x v="1"/>
    <n v="36"/>
    <x v="3"/>
    <x v="9"/>
  </r>
  <r>
    <s v="33641"/>
    <m/>
    <m/>
    <m/>
    <m/>
    <s v="Repair heart septum defect"/>
    <s v="G1"/>
    <s v="01/01/1984"/>
    <s v="12/31/9999"/>
    <x v="1"/>
    <n v="36"/>
    <x v="3"/>
    <x v="9"/>
  </r>
  <r>
    <s v="33670"/>
    <m/>
    <m/>
    <m/>
    <m/>
    <s v="Repair of heart chambers"/>
    <s v="G1"/>
    <s v="01/01/1984"/>
    <s v="12/31/9999"/>
    <x v="1"/>
    <n v="36"/>
    <x v="3"/>
    <x v="9"/>
  </r>
  <r>
    <s v="33690"/>
    <m/>
    <m/>
    <m/>
    <m/>
    <s v="Reinforce pulmonary artery"/>
    <s v="G1"/>
    <s v="01/01/1984"/>
    <s v="12/31/9999"/>
    <x v="1"/>
    <n v="36"/>
    <x v="3"/>
    <x v="9"/>
  </r>
  <r>
    <s v="33820"/>
    <m/>
    <m/>
    <m/>
    <m/>
    <s v="Revise major vessel"/>
    <s v="G1"/>
    <s v="01/01/1984"/>
    <s v="12/31/9999"/>
    <x v="1"/>
    <n v="36"/>
    <x v="3"/>
    <x v="9"/>
  </r>
  <r>
    <s v="34101"/>
    <m/>
    <m/>
    <m/>
    <m/>
    <s v="Removal of artery clot"/>
    <s v="G1"/>
    <s v="01/01/1984"/>
    <s v="12/31/9999"/>
    <x v="1"/>
    <n v="36"/>
    <x v="3"/>
    <x v="9"/>
  </r>
  <r>
    <s v="34201"/>
    <m/>
    <m/>
    <m/>
    <m/>
    <s v="Removal of artery clot"/>
    <s v="G1"/>
    <s v="01/01/1984"/>
    <s v="12/31/9999"/>
    <x v="1"/>
    <n v="36"/>
    <x v="3"/>
    <x v="9"/>
  </r>
  <r>
    <s v="35301"/>
    <m/>
    <m/>
    <m/>
    <m/>
    <s v="Rechanneling of artery"/>
    <s v="G1"/>
    <s v="01/01/1984"/>
    <s v="12/31/9999"/>
    <x v="1"/>
    <n v="36"/>
    <x v="3"/>
    <x v="9"/>
  </r>
  <r>
    <s v="35311"/>
    <m/>
    <m/>
    <m/>
    <m/>
    <s v="Rechanneling of artery"/>
    <s v="G1"/>
    <s v="01/01/1984"/>
    <s v="12/31/9999"/>
    <x v="1"/>
    <n v="36"/>
    <x v="3"/>
    <x v="9"/>
  </r>
  <r>
    <s v="35566"/>
    <m/>
    <m/>
    <m/>
    <m/>
    <s v="Art byp fem-ant-post tib/prl"/>
    <s v="G1"/>
    <s v="01/01/1984"/>
    <s v="12/31/9999"/>
    <x v="1"/>
    <n v="36"/>
    <x v="3"/>
    <x v="9"/>
  </r>
  <r>
    <s v="35571"/>
    <m/>
    <m/>
    <m/>
    <m/>
    <s v="Art byp pop-tibl-prl-other"/>
    <s v="G1"/>
    <s v="01/01/1984"/>
    <s v="12/31/9999"/>
    <x v="1"/>
    <n v="36"/>
    <x v="3"/>
    <x v="9"/>
  </r>
  <r>
    <s v="35656"/>
    <m/>
    <m/>
    <m/>
    <m/>
    <s v="Art byp femoral-popliteal"/>
    <s v="G1"/>
    <s v="01/01/1984"/>
    <s v="12/31/9999"/>
    <x v="1"/>
    <n v="36"/>
    <x v="3"/>
    <x v="9"/>
  </r>
  <r>
    <s v="35661"/>
    <m/>
    <m/>
    <m/>
    <m/>
    <s v="Art byp femoral-femoral"/>
    <s v="G1"/>
    <s v="01/01/1984"/>
    <s v="12/31/9999"/>
    <x v="1"/>
    <n v="36"/>
    <x v="3"/>
    <x v="9"/>
  </r>
  <r>
    <s v="35665"/>
    <m/>
    <m/>
    <m/>
    <m/>
    <s v="Art byp iliofemoral"/>
    <s v="G1"/>
    <s v="01/01/1984"/>
    <s v="12/31/9999"/>
    <x v="1"/>
    <n v="36"/>
    <x v="3"/>
    <x v="9"/>
  </r>
  <r>
    <s v="35701"/>
    <m/>
    <m/>
    <m/>
    <m/>
    <s v="Exploration carotid artery"/>
    <s v="G1"/>
    <s v="01/01/1984"/>
    <s v="12/31/9999"/>
    <x v="1"/>
    <n v="36"/>
    <x v="3"/>
    <x v="9"/>
  </r>
  <r>
    <s v="36140"/>
    <m/>
    <m/>
    <m/>
    <m/>
    <s v="Intro ndl icath upr/lxtr art"/>
    <s v="G1"/>
    <s v="01/01/1984"/>
    <s v="12/31/9999"/>
    <x v="1"/>
    <n v="36"/>
    <x v="3"/>
    <x v="9"/>
  </r>
  <r>
    <s v="36410"/>
    <m/>
    <m/>
    <m/>
    <m/>
    <s v="Non-routine bl draw 3/&gt; yrs"/>
    <s v="G1"/>
    <s v="01/01/1984"/>
    <s v="12/31/9999"/>
    <x v="1"/>
    <n v="36"/>
    <x v="3"/>
    <x v="9"/>
  </r>
  <r>
    <s v="36510"/>
    <m/>
    <m/>
    <m/>
    <m/>
    <s v="Insertion of catheter vein"/>
    <s v="G1"/>
    <s v="01/01/1984"/>
    <s v="12/31/9999"/>
    <x v="1"/>
    <n v="36"/>
    <x v="3"/>
    <x v="9"/>
  </r>
  <r>
    <s v="37618"/>
    <m/>
    <m/>
    <m/>
    <m/>
    <s v="Ligation of extremity artery"/>
    <s v="G1"/>
    <s v="01/01/1984"/>
    <s v="12/31/9999"/>
    <x v="1"/>
    <n v="36"/>
    <x v="3"/>
    <x v="9"/>
  </r>
  <r>
    <s v="38100"/>
    <m/>
    <m/>
    <m/>
    <m/>
    <s v="Removal of spleen total"/>
    <s v="G1"/>
    <s v="01/01/1984"/>
    <s v="12/31/9999"/>
    <x v="1"/>
    <n v="36"/>
    <x v="3"/>
    <x v="9"/>
  </r>
  <r>
    <s v="44620"/>
    <m/>
    <m/>
    <m/>
    <m/>
    <s v="Repair bowel opening"/>
    <s v="G1"/>
    <s v="01/01/1984"/>
    <s v="12/31/9999"/>
    <x v="1"/>
    <n v="36"/>
    <x v="3"/>
    <x v="9"/>
  </r>
  <r>
    <s v="44625"/>
    <m/>
    <m/>
    <m/>
    <m/>
    <s v="Repair bowel opening"/>
    <s v="G1"/>
    <s v="01/01/1984"/>
    <s v="12/31/9999"/>
    <x v="1"/>
    <n v="36"/>
    <x v="3"/>
    <x v="9"/>
  </r>
  <r>
    <s v="44960"/>
    <m/>
    <m/>
    <m/>
    <m/>
    <s v="Appendectomy"/>
    <s v="G1"/>
    <s v="01/01/1984"/>
    <s v="12/31/9999"/>
    <x v="1"/>
    <n v="36"/>
    <x v="3"/>
    <x v="9"/>
  </r>
  <r>
    <s v="45130"/>
    <m/>
    <m/>
    <m/>
    <m/>
    <s v="Excision of rectal prolapse"/>
    <s v="G1"/>
    <s v="01/01/1984"/>
    <s v="12/31/9999"/>
    <x v="1"/>
    <n v="36"/>
    <x v="3"/>
    <x v="9"/>
  </r>
  <r>
    <s v="45300"/>
    <m/>
    <m/>
    <m/>
    <m/>
    <s v="Proctosigmoidoscopy dx"/>
    <s v="G1"/>
    <s v="01/01/1984"/>
    <s v="12/31/9999"/>
    <x v="1"/>
    <n v="36"/>
    <x v="3"/>
    <x v="9"/>
  </r>
  <r>
    <s v="45331"/>
    <m/>
    <m/>
    <m/>
    <m/>
    <s v="Sigmoidoscopy and biopsy"/>
    <s v="G1"/>
    <s v="01/01/1984"/>
    <s v="12/31/9999"/>
    <x v="1"/>
    <n v="36"/>
    <x v="3"/>
    <x v="9"/>
  </r>
  <r>
    <s v="45380"/>
    <m/>
    <m/>
    <m/>
    <m/>
    <s v="Colonoscopy and biopsy"/>
    <s v="G1"/>
    <s v="01/01/1984"/>
    <s v="12/31/9999"/>
    <x v="1"/>
    <n v="36"/>
    <x v="3"/>
    <x v="9"/>
  </r>
  <r>
    <s v="45382"/>
    <m/>
    <m/>
    <m/>
    <m/>
    <s v="Colonoscopy w/control bleed"/>
    <s v="G1"/>
    <s v="01/01/1984"/>
    <s v="12/31/9999"/>
    <x v="1"/>
    <n v="36"/>
    <x v="3"/>
    <x v="9"/>
  </r>
  <r>
    <s v="46040"/>
    <m/>
    <m/>
    <m/>
    <m/>
    <s v="Incision of rectal abscess"/>
    <s v="G1"/>
    <s v="01/01/1984"/>
    <s v="12/31/9999"/>
    <x v="1"/>
    <n v="36"/>
    <x v="3"/>
    <x v="9"/>
  </r>
  <r>
    <s v="46050"/>
    <m/>
    <m/>
    <m/>
    <m/>
    <s v="Incision of anal abscess"/>
    <s v="G1"/>
    <s v="01/01/1984"/>
    <s v="12/31/9999"/>
    <x v="1"/>
    <n v="36"/>
    <x v="3"/>
    <x v="9"/>
  </r>
  <r>
    <s v="46060"/>
    <m/>
    <m/>
    <m/>
    <m/>
    <s v="Incision of rectal abscess"/>
    <s v="G1"/>
    <s v="01/01/1984"/>
    <s v="12/31/9999"/>
    <x v="1"/>
    <n v="36"/>
    <x v="3"/>
    <x v="9"/>
  </r>
  <r>
    <s v="46080"/>
    <m/>
    <m/>
    <m/>
    <m/>
    <s v="Incision of anal sphincter"/>
    <s v="G1"/>
    <s v="01/01/1984"/>
    <s v="12/31/9999"/>
    <x v="1"/>
    <n v="36"/>
    <x v="3"/>
    <x v="9"/>
  </r>
  <r>
    <s v="46221"/>
    <m/>
    <m/>
    <m/>
    <m/>
    <s v="Ligation of hemorrhoid(s)"/>
    <s v="G1"/>
    <s v="01/01/1984"/>
    <s v="12/31/9999"/>
    <x v="1"/>
    <n v="36"/>
    <x v="3"/>
    <x v="9"/>
  </r>
  <r>
    <s v="46250"/>
    <m/>
    <m/>
    <m/>
    <m/>
    <s v="Remove ext hem groups 2+"/>
    <s v="G1"/>
    <s v="01/01/1984"/>
    <s v="12/31/9999"/>
    <x v="1"/>
    <n v="36"/>
    <x v="3"/>
    <x v="9"/>
  </r>
  <r>
    <s v="46255"/>
    <m/>
    <m/>
    <m/>
    <m/>
    <s v="Remove int/ext hem 1 group"/>
    <s v="G1"/>
    <s v="01/01/1984"/>
    <s v="12/31/9999"/>
    <x v="1"/>
    <n v="36"/>
    <x v="3"/>
    <x v="9"/>
  </r>
  <r>
    <s v="46260"/>
    <m/>
    <m/>
    <m/>
    <m/>
    <s v="Remove in/ex hem groups 2+"/>
    <s v="G1"/>
    <s v="01/01/1984"/>
    <s v="12/31/9999"/>
    <x v="1"/>
    <n v="36"/>
    <x v="3"/>
    <x v="9"/>
  </r>
  <r>
    <s v="46275"/>
    <m/>
    <m/>
    <m/>
    <m/>
    <s v="Remove anal fist inter"/>
    <s v="G1"/>
    <s v="01/01/1984"/>
    <s v="12/31/9999"/>
    <x v="1"/>
    <n v="36"/>
    <x v="3"/>
    <x v="9"/>
  </r>
  <r>
    <s v="46280"/>
    <m/>
    <m/>
    <m/>
    <m/>
    <s v="Remove anal fist complex"/>
    <s v="G1"/>
    <s v="01/01/1984"/>
    <s v="12/31/9999"/>
    <x v="1"/>
    <n v="36"/>
    <x v="3"/>
    <x v="9"/>
  </r>
  <r>
    <s v="46600"/>
    <m/>
    <m/>
    <m/>
    <m/>
    <s v="Diagnostic anoscopy spx"/>
    <s v="G1"/>
    <s v="01/01/1984"/>
    <s v="12/31/9999"/>
    <x v="1"/>
    <n v="36"/>
    <x v="3"/>
    <x v="9"/>
  </r>
  <r>
    <s v="46606"/>
    <m/>
    <m/>
    <m/>
    <m/>
    <s v="Anoscopy and biopsy"/>
    <s v="G1"/>
    <s v="01/01/1984"/>
    <s v="12/31/9999"/>
    <x v="1"/>
    <n v="36"/>
    <x v="3"/>
    <x v="9"/>
  </r>
  <r>
    <s v="47100"/>
    <m/>
    <m/>
    <m/>
    <m/>
    <s v="Wedge biopsy of liver"/>
    <s v="G1"/>
    <s v="01/01/1984"/>
    <s v="12/31/9999"/>
    <x v="1"/>
    <n v="36"/>
    <x v="3"/>
    <x v="9"/>
  </r>
  <r>
    <s v="47120"/>
    <m/>
    <m/>
    <m/>
    <m/>
    <s v="Partial removal of liver"/>
    <s v="G1"/>
    <s v="01/01/1984"/>
    <s v="12/31/9999"/>
    <x v="1"/>
    <n v="36"/>
    <x v="3"/>
    <x v="9"/>
  </r>
  <r>
    <s v="48150"/>
    <m/>
    <m/>
    <m/>
    <m/>
    <s v="Partial removal of pancreas"/>
    <s v="G1"/>
    <s v="01/01/1984"/>
    <s v="12/31/9999"/>
    <x v="1"/>
    <n v="36"/>
    <x v="3"/>
    <x v="9"/>
  </r>
  <r>
    <s v="49000"/>
    <m/>
    <m/>
    <m/>
    <m/>
    <s v="Exploration of abdomen"/>
    <s v="G1"/>
    <s v="01/01/1984"/>
    <s v="12/31/9999"/>
    <x v="1"/>
    <n v="36"/>
    <x v="3"/>
    <x v="9"/>
  </r>
  <r>
    <s v="49020"/>
    <m/>
    <m/>
    <m/>
    <m/>
    <s v="Drainage abdom abscess open"/>
    <s v="G1"/>
    <s v="01/01/1984"/>
    <s v="12/31/9999"/>
    <x v="1"/>
    <n v="36"/>
    <x v="3"/>
    <x v="9"/>
  </r>
  <r>
    <s v="49180"/>
    <m/>
    <m/>
    <m/>
    <m/>
    <s v="Biopsy abdominal mass"/>
    <s v="G1"/>
    <s v="01/01/1984"/>
    <s v="12/31/9999"/>
    <x v="1"/>
    <n v="36"/>
    <x v="3"/>
    <x v="9"/>
  </r>
  <r>
    <s v="49255"/>
    <m/>
    <m/>
    <m/>
    <m/>
    <s v="Removal of omentum"/>
    <s v="G1"/>
    <s v="01/01/1984"/>
    <s v="12/31/9999"/>
    <x v="1"/>
    <n v="36"/>
    <x v="3"/>
    <x v="9"/>
  </r>
  <r>
    <s v="49500"/>
    <m/>
    <m/>
    <m/>
    <m/>
    <s v="Rpr ing hernia init reduce"/>
    <s v="G1"/>
    <s v="01/01/1984"/>
    <s v="12/31/9999"/>
    <x v="1"/>
    <n v="36"/>
    <x v="3"/>
    <x v="9"/>
  </r>
  <r>
    <s v="49525"/>
    <m/>
    <m/>
    <m/>
    <m/>
    <s v="Repair ing hernia sliding"/>
    <s v="G1"/>
    <s v="01/01/1984"/>
    <s v="12/31/9999"/>
    <x v="1"/>
    <n v="36"/>
    <x v="3"/>
    <x v="9"/>
  </r>
  <r>
    <s v="49550"/>
    <m/>
    <m/>
    <m/>
    <m/>
    <s v="Rpr rem hernia init reduce"/>
    <s v="G1"/>
    <s v="01/01/1984"/>
    <s v="12/31/9999"/>
    <x v="1"/>
    <n v="36"/>
    <x v="3"/>
    <x v="9"/>
  </r>
  <r>
    <s v="49560"/>
    <m/>
    <m/>
    <m/>
    <m/>
    <s v="Rpr ventral hern init reduc"/>
    <s v="G1"/>
    <s v="01/01/1984"/>
    <s v="12/31/9999"/>
    <x v="1"/>
    <n v="36"/>
    <x v="3"/>
    <x v="9"/>
  </r>
  <r>
    <s v="49565"/>
    <m/>
    <m/>
    <m/>
    <m/>
    <s v="Rerepair ventrl hern reduce"/>
    <s v="G1"/>
    <s v="01/01/1984"/>
    <s v="12/31/9999"/>
    <x v="1"/>
    <n v="36"/>
    <x v="3"/>
    <x v="9"/>
  </r>
  <r>
    <s v="49605"/>
    <m/>
    <m/>
    <m/>
    <m/>
    <s v="Repair umbilical lesion"/>
    <s v="G1"/>
    <s v="01/01/1984"/>
    <s v="12/31/9999"/>
    <x v="1"/>
    <n v="36"/>
    <x v="3"/>
    <x v="9"/>
  </r>
  <r>
    <s v="49606"/>
    <m/>
    <m/>
    <m/>
    <m/>
    <s v="Repair umbilical lesion"/>
    <s v="G1"/>
    <s v="01/01/1984"/>
    <s v="12/31/9999"/>
    <x v="1"/>
    <n v="36"/>
    <x v="3"/>
    <x v="9"/>
  </r>
  <r>
    <s v="50200"/>
    <m/>
    <m/>
    <m/>
    <m/>
    <s v="Renal biopsy perq"/>
    <s v="G1"/>
    <s v="01/01/1984"/>
    <s v="12/31/9999"/>
    <x v="1"/>
    <n v="36"/>
    <x v="3"/>
    <x v="9"/>
  </r>
  <r>
    <s v="50240"/>
    <m/>
    <m/>
    <m/>
    <m/>
    <s v="Partial removal of kidney"/>
    <s v="G1"/>
    <s v="01/01/1984"/>
    <s v="12/31/9999"/>
    <x v="1"/>
    <n v="36"/>
    <x v="3"/>
    <x v="9"/>
  </r>
  <r>
    <s v="50360"/>
    <m/>
    <m/>
    <m/>
    <m/>
    <s v="Transplantation of kidney"/>
    <s v="G1"/>
    <s v="01/01/1984"/>
    <s v="12/31/9999"/>
    <x v="1"/>
    <n v="36"/>
    <x v="3"/>
    <x v="9"/>
  </r>
  <r>
    <s v="50785"/>
    <m/>
    <m/>
    <m/>
    <m/>
    <s v="Reimplant ureter in bladder"/>
    <s v="G1"/>
    <s v="01/01/1984"/>
    <s v="12/31/9999"/>
    <x v="1"/>
    <n v="36"/>
    <x v="3"/>
    <x v="9"/>
  </r>
  <r>
    <s v="50820"/>
    <m/>
    <m/>
    <m/>
    <m/>
    <s v="Construct bowel bladder"/>
    <s v="G1"/>
    <s v="01/01/1984"/>
    <s v="12/31/9999"/>
    <x v="1"/>
    <n v="36"/>
    <x v="3"/>
    <x v="9"/>
  </r>
  <r>
    <s v="51550"/>
    <m/>
    <m/>
    <m/>
    <m/>
    <s v="Partial removal of bladder"/>
    <s v="G1"/>
    <s v="01/01/1984"/>
    <s v="12/31/9999"/>
    <x v="1"/>
    <n v="36"/>
    <x v="3"/>
    <x v="9"/>
  </r>
  <r>
    <s v="51590"/>
    <m/>
    <m/>
    <m/>
    <m/>
    <s v="Remove bladder/revise tract"/>
    <s v="G1"/>
    <s v="01/01/1984"/>
    <s v="12/31/9999"/>
    <x v="1"/>
    <n v="36"/>
    <x v="3"/>
    <x v="9"/>
  </r>
  <r>
    <s v="51595"/>
    <m/>
    <m/>
    <m/>
    <m/>
    <s v="Remove bladder/revise tract"/>
    <s v="G1"/>
    <s v="01/01/1984"/>
    <s v="12/31/9999"/>
    <x v="1"/>
    <n v="36"/>
    <x v="3"/>
    <x v="9"/>
  </r>
  <r>
    <s v="51610"/>
    <m/>
    <m/>
    <m/>
    <m/>
    <s v="Injection for bladder x-ray"/>
    <s v="G1"/>
    <s v="01/01/1984"/>
    <s v="12/31/9999"/>
    <x v="1"/>
    <n v="36"/>
    <x v="3"/>
    <x v="9"/>
  </r>
  <r>
    <s v="51710"/>
    <m/>
    <m/>
    <m/>
    <m/>
    <s v="Change of bladder tube"/>
    <s v="G1"/>
    <s v="01/01/1984"/>
    <s v="12/31/9999"/>
    <x v="1"/>
    <n v="36"/>
    <x v="3"/>
    <x v="9"/>
  </r>
  <r>
    <s v="51720"/>
    <m/>
    <m/>
    <m/>
    <m/>
    <s v="Treatment of bladder lesion"/>
    <s v="G1"/>
    <s v="01/01/1984"/>
    <s v="12/31/9999"/>
    <x v="1"/>
    <n v="36"/>
    <x v="3"/>
    <x v="9"/>
  </r>
  <r>
    <s v="51860"/>
    <m/>
    <m/>
    <m/>
    <m/>
    <s v="Repair of bladder wound"/>
    <s v="G1"/>
    <s v="01/01/1984"/>
    <s v="12/31/9999"/>
    <x v="1"/>
    <n v="36"/>
    <x v="3"/>
    <x v="9"/>
  </r>
  <r>
    <s v="52000"/>
    <m/>
    <m/>
    <m/>
    <m/>
    <s v="Cystoscopy"/>
    <s v="G1"/>
    <s v="01/01/1984"/>
    <s v="12/31/9999"/>
    <x v="1"/>
    <n v="36"/>
    <x v="3"/>
    <x v="9"/>
  </r>
  <r>
    <s v="52214"/>
    <m/>
    <m/>
    <m/>
    <m/>
    <s v="Cystoscopy and treatment"/>
    <s v="G1"/>
    <s v="01/01/1984"/>
    <s v="12/31/9999"/>
    <x v="1"/>
    <n v="36"/>
    <x v="3"/>
    <x v="9"/>
  </r>
  <r>
    <s v="52224"/>
    <m/>
    <m/>
    <m/>
    <m/>
    <s v="Cystoscopy and treatment"/>
    <s v="G1"/>
    <s v="01/01/1984"/>
    <s v="12/31/9999"/>
    <x v="1"/>
    <n v="36"/>
    <x v="3"/>
    <x v="9"/>
  </r>
  <r>
    <s v="52234"/>
    <m/>
    <m/>
    <m/>
    <m/>
    <s v="Cystoscopy and treatment"/>
    <s v="G1"/>
    <s v="01/01/1984"/>
    <s v="12/31/9999"/>
    <x v="1"/>
    <n v="36"/>
    <x v="3"/>
    <x v="9"/>
  </r>
  <r>
    <s v="52281"/>
    <m/>
    <m/>
    <m/>
    <m/>
    <s v="Cystoscopy and treatment"/>
    <s v="G1"/>
    <s v="01/01/1984"/>
    <s v="12/31/9999"/>
    <x v="1"/>
    <n v="36"/>
    <x v="3"/>
    <x v="9"/>
  </r>
  <r>
    <s v="52500"/>
    <m/>
    <m/>
    <m/>
    <m/>
    <s v="Revision of bladder neck"/>
    <s v="G1"/>
    <s v="01/01/1984"/>
    <s v="12/31/9999"/>
    <x v="1"/>
    <n v="36"/>
    <x v="3"/>
    <x v="9"/>
  </r>
  <r>
    <s v="52601"/>
    <m/>
    <m/>
    <m/>
    <m/>
    <s v="Prostatectomy (TURP)"/>
    <s v="G1"/>
    <s v="01/01/1984"/>
    <s v="12/31/9999"/>
    <x v="1"/>
    <n v="36"/>
    <x v="3"/>
    <x v="9"/>
  </r>
  <r>
    <s v="52630"/>
    <m/>
    <m/>
    <m/>
    <m/>
    <s v="Remove prostate regrowth"/>
    <s v="G1"/>
    <s v="01/01/1984"/>
    <s v="12/31/9999"/>
    <x v="1"/>
    <n v="36"/>
    <x v="3"/>
    <x v="9"/>
  </r>
  <r>
    <s v="53410"/>
    <m/>
    <m/>
    <m/>
    <m/>
    <s v="Reconstruction of urethra"/>
    <s v="G1"/>
    <s v="01/01/1984"/>
    <s v="12/31/9999"/>
    <x v="1"/>
    <n v="36"/>
    <x v="3"/>
    <x v="9"/>
  </r>
  <r>
    <s v="53601"/>
    <m/>
    <m/>
    <m/>
    <m/>
    <s v="Dilate urethra stricture"/>
    <s v="G1"/>
    <s v="01/01/1984"/>
    <s v="12/31/9999"/>
    <x v="1"/>
    <n v="36"/>
    <x v="3"/>
    <x v="9"/>
  </r>
  <r>
    <s v="54050"/>
    <m/>
    <m/>
    <m/>
    <m/>
    <s v="Destruction penis lesion(s)"/>
    <s v="G1"/>
    <s v="01/01/1984"/>
    <s v="12/31/9999"/>
    <x v="1"/>
    <n v="36"/>
    <x v="3"/>
    <x v="9"/>
  </r>
  <r>
    <s v="54161"/>
    <m/>
    <m/>
    <m/>
    <m/>
    <s v="Circum 28 days or older"/>
    <s v="G1"/>
    <s v="01/01/1984"/>
    <s v="12/31/9999"/>
    <x v="1"/>
    <n v="36"/>
    <x v="3"/>
    <x v="9"/>
  </r>
  <r>
    <s v="54200"/>
    <m/>
    <m/>
    <m/>
    <m/>
    <s v="Treatment of penis lesion"/>
    <s v="G1"/>
    <s v="01/01/1984"/>
    <s v="12/31/9999"/>
    <x v="1"/>
    <n v="36"/>
    <x v="3"/>
    <x v="9"/>
  </r>
  <r>
    <s v="54360"/>
    <m/>
    <m/>
    <m/>
    <m/>
    <s v="Penis plastic surgery"/>
    <s v="G1"/>
    <s v="01/01/1984"/>
    <s v="12/31/9999"/>
    <x v="1"/>
    <n v="36"/>
    <x v="3"/>
    <x v="9"/>
  </r>
  <r>
    <s v="54530"/>
    <m/>
    <m/>
    <m/>
    <m/>
    <s v="Removal of testis"/>
    <s v="G1"/>
    <s v="01/01/1984"/>
    <s v="12/31/9999"/>
    <x v="1"/>
    <n v="36"/>
    <x v="3"/>
    <x v="9"/>
  </r>
  <r>
    <s v="54640"/>
    <m/>
    <m/>
    <m/>
    <m/>
    <s v="Suspension of testis"/>
    <s v="G1"/>
    <s v="01/01/1984"/>
    <s v="12/31/9999"/>
    <x v="1"/>
    <n v="36"/>
    <x v="3"/>
    <x v="9"/>
  </r>
  <r>
    <s v="54840"/>
    <m/>
    <m/>
    <m/>
    <m/>
    <s v="Remove epididymis lesion"/>
    <s v="G1"/>
    <s v="01/01/1984"/>
    <s v="12/31/9999"/>
    <x v="1"/>
    <n v="36"/>
    <x v="3"/>
    <x v="9"/>
  </r>
  <r>
    <s v="55040"/>
    <m/>
    <m/>
    <m/>
    <m/>
    <s v="Removal of hydrocele"/>
    <s v="G1"/>
    <s v="01/01/1984"/>
    <s v="12/31/9999"/>
    <x v="1"/>
    <n v="36"/>
    <x v="3"/>
    <x v="9"/>
  </r>
  <r>
    <s v="55041"/>
    <m/>
    <m/>
    <m/>
    <m/>
    <s v="Removal of hydroceles"/>
    <s v="G1"/>
    <s v="01/01/1984"/>
    <s v="12/31/9999"/>
    <x v="1"/>
    <n v="36"/>
    <x v="3"/>
    <x v="9"/>
  </r>
  <r>
    <s v="55700"/>
    <m/>
    <m/>
    <m/>
    <m/>
    <s v="Biopsy of prostate"/>
    <s v="G1"/>
    <s v="01/01/1984"/>
    <s v="12/31/9999"/>
    <x v="1"/>
    <n v="36"/>
    <x v="3"/>
    <x v="9"/>
  </r>
  <r>
    <s v="56420"/>
    <m/>
    <m/>
    <m/>
    <m/>
    <s v="Drainage of gland abscess"/>
    <s v="G1"/>
    <s v="01/01/1984"/>
    <s v="12/31/9999"/>
    <x v="1"/>
    <n v="36"/>
    <x v="3"/>
    <x v="9"/>
  </r>
  <r>
    <s v="56440"/>
    <m/>
    <m/>
    <m/>
    <m/>
    <s v="Surgery for vulva lesion"/>
    <s v="G1"/>
    <s v="01/01/1984"/>
    <s v="12/31/9999"/>
    <x v="1"/>
    <n v="36"/>
    <x v="3"/>
    <x v="9"/>
  </r>
  <r>
    <s v="56740"/>
    <m/>
    <m/>
    <m/>
    <m/>
    <s v="Remove vagina gland lesion"/>
    <s v="G1"/>
    <s v="01/01/1984"/>
    <s v="12/31/9999"/>
    <x v="1"/>
    <n v="36"/>
    <x v="3"/>
    <x v="9"/>
  </r>
  <r>
    <s v="56800"/>
    <m/>
    <m/>
    <m/>
    <m/>
    <s v="Repair of vagina"/>
    <s v="G1"/>
    <s v="01/01/1984"/>
    <s v="12/31/9999"/>
    <x v="1"/>
    <n v="36"/>
    <x v="3"/>
    <x v="9"/>
  </r>
  <r>
    <s v="57100"/>
    <m/>
    <m/>
    <m/>
    <m/>
    <s v="Biopsy of vagina"/>
    <s v="G1"/>
    <s v="01/01/1984"/>
    <s v="12/31/9999"/>
    <x v="1"/>
    <n v="36"/>
    <x v="3"/>
    <x v="9"/>
  </r>
  <r>
    <s v="57120"/>
    <m/>
    <m/>
    <m/>
    <m/>
    <s v="Closure of vagina"/>
    <s v="G1"/>
    <s v="01/01/1984"/>
    <s v="12/31/9999"/>
    <x v="1"/>
    <n v="36"/>
    <x v="3"/>
    <x v="9"/>
  </r>
  <r>
    <s v="57135"/>
    <m/>
    <m/>
    <m/>
    <m/>
    <s v="Remove vagina lesion"/>
    <s v="G1"/>
    <s v="01/01/1984"/>
    <s v="12/31/9999"/>
    <x v="1"/>
    <n v="36"/>
    <x v="3"/>
    <x v="9"/>
  </r>
  <r>
    <s v="57160"/>
    <m/>
    <m/>
    <m/>
    <m/>
    <s v="Insert pessary/other device"/>
    <s v="G1"/>
    <s v="01/01/1984"/>
    <s v="12/31/9999"/>
    <x v="1"/>
    <n v="36"/>
    <x v="3"/>
    <x v="9"/>
  </r>
  <r>
    <s v="57500"/>
    <m/>
    <m/>
    <m/>
    <m/>
    <s v="Biopsy of cervix"/>
    <s v="G1"/>
    <s v="01/01/1984"/>
    <s v="12/31/9999"/>
    <x v="1"/>
    <n v="36"/>
    <x v="3"/>
    <x v="9"/>
  </r>
  <r>
    <s v="57505"/>
    <m/>
    <m/>
    <m/>
    <m/>
    <s v="Endocervical curettage"/>
    <s v="G1"/>
    <s v="01/01/1984"/>
    <s v="12/31/9999"/>
    <x v="1"/>
    <n v="36"/>
    <x v="3"/>
    <x v="9"/>
  </r>
  <r>
    <s v="57800"/>
    <m/>
    <m/>
    <m/>
    <m/>
    <s v="Dilation of cervical canal"/>
    <s v="G1"/>
    <s v="01/01/1984"/>
    <s v="12/31/9999"/>
    <x v="1"/>
    <n v="36"/>
    <x v="3"/>
    <x v="9"/>
  </r>
  <r>
    <s v="91065"/>
    <m/>
    <m/>
    <m/>
    <m/>
    <s v="Breath hydrogen/methane test"/>
    <s v="G1"/>
    <s v="01/01/1984"/>
    <s v="12/31/9999"/>
    <x v="1"/>
    <n v="36"/>
    <x v="3"/>
    <x v="9"/>
  </r>
  <r>
    <s v="92235"/>
    <m/>
    <m/>
    <m/>
    <m/>
    <s v="Fluorescein angrph uni/bi"/>
    <s v="G1"/>
    <s v="01/01/1984"/>
    <s v="12/31/9999"/>
    <x v="1"/>
    <n v="36"/>
    <x v="3"/>
    <x v="9"/>
  </r>
  <r>
    <s v="92283"/>
    <m/>
    <m/>
    <m/>
    <m/>
    <s v="Color vision examination"/>
    <s v="G1"/>
    <s v="01/01/1984"/>
    <s v="12/31/9999"/>
    <x v="1"/>
    <n v="36"/>
    <x v="3"/>
    <x v="9"/>
  </r>
  <r>
    <s v="92567"/>
    <m/>
    <m/>
    <m/>
    <m/>
    <s v="Tympanometry"/>
    <s v="G1"/>
    <s v="01/01/1984"/>
    <s v="12/31/9999"/>
    <x v="1"/>
    <n v="36"/>
    <x v="3"/>
    <x v="9"/>
  </r>
  <r>
    <s v="92582"/>
    <m/>
    <m/>
    <m/>
    <m/>
    <s v="Conditioning play audiometry"/>
    <s v="G1"/>
    <s v="01/01/1984"/>
    <s v="12/31/9999"/>
    <x v="1"/>
    <n v="36"/>
    <x v="3"/>
    <x v="9"/>
  </r>
  <r>
    <s v="92583"/>
    <m/>
    <m/>
    <m/>
    <m/>
    <s v="Select picture audiometry"/>
    <s v="G1"/>
    <s v="01/01/1984"/>
    <s v="12/31/9999"/>
    <x v="1"/>
    <n v="36"/>
    <x v="3"/>
    <x v="9"/>
  </r>
  <r>
    <s v="93040"/>
    <m/>
    <m/>
    <m/>
    <m/>
    <s v="Rhythm ECG with report"/>
    <s v="G1"/>
    <s v="01/01/1984"/>
    <s v="12/31/9999"/>
    <x v="1"/>
    <n v="36"/>
    <x v="3"/>
    <x v="9"/>
  </r>
  <r>
    <s v="93042"/>
    <m/>
    <m/>
    <m/>
    <m/>
    <s v="Rhythm ecg report"/>
    <s v="G1"/>
    <s v="01/01/1984"/>
    <s v="12/31/9999"/>
    <x v="1"/>
    <n v="36"/>
    <x v="3"/>
    <x v="9"/>
  </r>
  <r>
    <s v="93786"/>
    <m/>
    <m/>
    <m/>
    <m/>
    <s v="Ambulatory BP recording"/>
    <s v="G1"/>
    <s v="01/01/1984"/>
    <s v="12/31/9999"/>
    <x v="1"/>
    <n v="36"/>
    <x v="3"/>
    <x v="9"/>
  </r>
  <r>
    <s v="94660"/>
    <m/>
    <m/>
    <m/>
    <m/>
    <s v="Pos airway pressure cpap"/>
    <s v="G1"/>
    <s v="01/01/1984"/>
    <s v="12/31/9999"/>
    <x v="1"/>
    <n v="36"/>
    <x v="3"/>
    <x v="9"/>
  </r>
  <r>
    <s v="94664"/>
    <m/>
    <m/>
    <m/>
    <m/>
    <s v="Evaluate pt use of inhaler"/>
    <s v="G1"/>
    <s v="01/01/1984"/>
    <s v="12/31/9999"/>
    <x v="1"/>
    <n v="36"/>
    <x v="3"/>
    <x v="9"/>
  </r>
  <r>
    <s v="94750"/>
    <m/>
    <m/>
    <m/>
    <m/>
    <s v="Pulmonary compliance study"/>
    <s v="G1"/>
    <s v="01/01/1984"/>
    <s v="12/31/9999"/>
    <x v="1"/>
    <n v="36"/>
    <x v="3"/>
    <x v="9"/>
  </r>
  <r>
    <s v="95027"/>
    <m/>
    <m/>
    <m/>
    <m/>
    <s v="Icut allergy titrate-airborn"/>
    <s v="G1"/>
    <s v="01/01/1984"/>
    <s v="12/31/9999"/>
    <x v="1"/>
    <n v="36"/>
    <x v="3"/>
    <x v="9"/>
  </r>
  <r>
    <s v="96900"/>
    <m/>
    <m/>
    <m/>
    <m/>
    <s v="Ultraviolet light therapy"/>
    <s v="G1"/>
    <s v="01/01/1984"/>
    <s v="12/31/9999"/>
    <x v="1"/>
    <n v="36"/>
    <x v="3"/>
    <x v="9"/>
  </r>
  <r>
    <s v="96910"/>
    <m/>
    <m/>
    <m/>
    <m/>
    <s v="Photochemotherapy with UV-B"/>
    <s v="G1"/>
    <s v="01/01/1984"/>
    <s v="12/31/9999"/>
    <x v="1"/>
    <n v="36"/>
    <x v="3"/>
    <x v="9"/>
  </r>
  <r>
    <s v="23585"/>
    <m/>
    <m/>
    <m/>
    <m/>
    <s v="Treat scapula fracture"/>
    <s v="G1"/>
    <s v="01/01/1984"/>
    <s v="12/31/9999"/>
    <x v="1"/>
    <n v="36"/>
    <x v="3"/>
    <x v="9"/>
  </r>
  <r>
    <s v="36600"/>
    <m/>
    <m/>
    <m/>
    <m/>
    <s v="Withdrawal of arterial blood"/>
    <s v="G1"/>
    <s v="01/01/1984"/>
    <s v="12/31/9999"/>
    <x v="1"/>
    <n v="36"/>
    <x v="3"/>
    <x v="9"/>
  </r>
  <r>
    <s v="36660"/>
    <m/>
    <m/>
    <m/>
    <m/>
    <s v="Insertion catheter artery"/>
    <s v="G1"/>
    <s v="01/01/1984"/>
    <s v="12/31/9999"/>
    <x v="1"/>
    <n v="36"/>
    <x v="3"/>
    <x v="9"/>
  </r>
  <r>
    <s v="37609"/>
    <m/>
    <m/>
    <m/>
    <m/>
    <s v="Temporal artery procedure"/>
    <s v="G1"/>
    <s v="01/01/1984"/>
    <s v="12/31/9999"/>
    <x v="1"/>
    <n v="36"/>
    <x v="3"/>
    <x v="9"/>
  </r>
  <r>
    <s v="94150"/>
    <m/>
    <m/>
    <m/>
    <m/>
    <s v="Vital capacity test"/>
    <s v="G1"/>
    <s v="01/01/1984"/>
    <s v="12/31/9999"/>
    <x v="1"/>
    <n v="36"/>
    <x v="3"/>
    <x v="9"/>
  </r>
  <r>
    <s v="95133"/>
    <m/>
    <m/>
    <m/>
    <m/>
    <s v="Immntx 4 sting insects"/>
    <s v="G1"/>
    <s v="01/01/1984"/>
    <s v="12/31/9999"/>
    <x v="1"/>
    <n v="36"/>
    <x v="3"/>
    <x v="9"/>
  </r>
  <r>
    <s v="V5010"/>
    <m/>
    <m/>
    <m/>
    <m/>
    <s v="Assessment for hearing aid"/>
    <s v="G1"/>
    <s v="01/01/1984"/>
    <s v="12/31/9999"/>
    <x v="1"/>
    <n v="36"/>
    <x v="3"/>
    <x v="11"/>
  </r>
  <r>
    <s v="12006"/>
    <m/>
    <m/>
    <m/>
    <m/>
    <s v="Rpr s/n/a/gen/trk20.1-30.0cm"/>
    <s v="G1"/>
    <s v="01/01/1984"/>
    <s v="12/31/9999"/>
    <x v="1"/>
    <n v="36"/>
    <x v="3"/>
    <x v="9"/>
  </r>
  <r>
    <s v="12015"/>
    <m/>
    <m/>
    <m/>
    <m/>
    <s v="Rpr f/e/e/n/l/m 7.6-12.5 cm"/>
    <s v="G1"/>
    <s v="01/01/1984"/>
    <s v="12/31/9999"/>
    <x v="1"/>
    <n v="36"/>
    <x v="3"/>
    <x v="9"/>
  </r>
  <r>
    <s v="12016"/>
    <m/>
    <m/>
    <m/>
    <m/>
    <s v="Rpr fe/e/en/l/m 12.6-20.0 cm"/>
    <s v="G1"/>
    <s v="01/01/1984"/>
    <s v="12/31/9999"/>
    <x v="1"/>
    <n v="36"/>
    <x v="3"/>
    <x v="9"/>
  </r>
  <r>
    <s v="12017"/>
    <m/>
    <m/>
    <m/>
    <m/>
    <s v="Rpr fe/e/en/l/m 20.1-30.0 cm"/>
    <s v="G1"/>
    <s v="01/01/1984"/>
    <s v="12/31/9999"/>
    <x v="1"/>
    <n v="36"/>
    <x v="3"/>
    <x v="9"/>
  </r>
  <r>
    <s v="13100"/>
    <m/>
    <m/>
    <m/>
    <m/>
    <s v="Cmplx rpr trunk 1.1-2.5 cm"/>
    <s v="G1"/>
    <s v="01/01/1984"/>
    <s v="12/31/9999"/>
    <x v="1"/>
    <n v="36"/>
    <x v="3"/>
    <x v="9"/>
  </r>
  <r>
    <s v="13101"/>
    <m/>
    <m/>
    <m/>
    <m/>
    <s v="Cmplx rpr trunk 2.6-7.5 cm"/>
    <s v="G1"/>
    <s v="01/01/1984"/>
    <s v="12/31/9999"/>
    <x v="1"/>
    <n v="36"/>
    <x v="3"/>
    <x v="9"/>
  </r>
  <r>
    <s v="13120"/>
    <m/>
    <m/>
    <m/>
    <m/>
    <s v="Cmplx rpr s/a/l 1.1-2.5 cm"/>
    <s v="G1"/>
    <s v="01/01/1984"/>
    <s v="12/31/9999"/>
    <x v="1"/>
    <n v="36"/>
    <x v="3"/>
    <x v="9"/>
  </r>
  <r>
    <s v="13152"/>
    <m/>
    <m/>
    <m/>
    <m/>
    <s v="Cmplx rpr e/n/e/l 2.6-7.5 cm"/>
    <s v="G1"/>
    <s v="01/01/1984"/>
    <s v="12/31/9999"/>
    <x v="1"/>
    <n v="36"/>
    <x v="3"/>
    <x v="9"/>
  </r>
  <r>
    <s v="14000"/>
    <m/>
    <m/>
    <m/>
    <m/>
    <s v="Tis trnfr trunk 10 sq cm/&lt;"/>
    <s v="G1"/>
    <s v="01/01/1984"/>
    <s v="12/31/9999"/>
    <x v="1"/>
    <n v="36"/>
    <x v="3"/>
    <x v="9"/>
  </r>
  <r>
    <s v="14001"/>
    <m/>
    <m/>
    <m/>
    <m/>
    <s v="Tis trnfr trunk 10.1-30sqcm"/>
    <s v="G1"/>
    <s v="01/01/1984"/>
    <s v="12/31/9999"/>
    <x v="1"/>
    <n v="36"/>
    <x v="3"/>
    <x v="9"/>
  </r>
  <r>
    <s v="14020"/>
    <m/>
    <m/>
    <m/>
    <m/>
    <s v="Tis trnfr s/a/l 10 sq cm/&lt;"/>
    <s v="G1"/>
    <s v="01/01/1984"/>
    <s v="12/31/9999"/>
    <x v="1"/>
    <n v="36"/>
    <x v="3"/>
    <x v="9"/>
  </r>
  <r>
    <s v="14021"/>
    <m/>
    <m/>
    <m/>
    <m/>
    <s v="Tis trnfr s/a/l 10.1-30 sqcm"/>
    <s v="G1"/>
    <s v="01/01/1984"/>
    <s v="12/31/9999"/>
    <x v="1"/>
    <n v="36"/>
    <x v="3"/>
    <x v="9"/>
  </r>
  <r>
    <s v="14041"/>
    <m/>
    <m/>
    <m/>
    <m/>
    <s v="Tis trnfr f/c/c/m/n/a/g/h/f"/>
    <s v="G1"/>
    <s v="01/01/1984"/>
    <s v="12/31/9999"/>
    <x v="1"/>
    <n v="36"/>
    <x v="3"/>
    <x v="9"/>
  </r>
  <r>
    <s v="14060"/>
    <m/>
    <m/>
    <m/>
    <m/>
    <s v="Tis trnfr e/n/e/l 10 sq cm/&lt;"/>
    <s v="G1"/>
    <s v="01/01/1984"/>
    <s v="12/31/9999"/>
    <x v="1"/>
    <n v="36"/>
    <x v="3"/>
    <x v="9"/>
  </r>
  <r>
    <s v="14061"/>
    <m/>
    <m/>
    <m/>
    <m/>
    <s v="Tis trnfr e/n/e/l10.1-30sqcm"/>
    <s v="G1"/>
    <s v="01/01/1984"/>
    <s v="12/31/9999"/>
    <x v="1"/>
    <n v="36"/>
    <x v="3"/>
    <x v="9"/>
  </r>
  <r>
    <s v="15050"/>
    <m/>
    <m/>
    <m/>
    <m/>
    <s v="Skin pinch graft"/>
    <s v="G1"/>
    <s v="01/01/1984"/>
    <s v="12/31/9999"/>
    <x v="1"/>
    <n v="36"/>
    <x v="3"/>
    <x v="9"/>
  </r>
  <r>
    <s v="15121"/>
    <m/>
    <m/>
    <m/>
    <m/>
    <s v="Skn splt a-grft f/n/hf/g add"/>
    <s v="G1"/>
    <s v="01/01/1984"/>
    <s v="12/31/9999"/>
    <x v="1"/>
    <n v="36"/>
    <x v="3"/>
    <x v="9"/>
  </r>
  <r>
    <s v="15200"/>
    <m/>
    <m/>
    <m/>
    <m/>
    <s v="Skin full graft trunk"/>
    <s v="G1"/>
    <s v="01/01/1984"/>
    <s v="12/31/9999"/>
    <x v="1"/>
    <n v="36"/>
    <x v="3"/>
    <x v="9"/>
  </r>
  <r>
    <s v="15201"/>
    <m/>
    <m/>
    <m/>
    <m/>
    <s v="Skin full graft trunk add-on"/>
    <s v="G1"/>
    <s v="01/01/1984"/>
    <s v="12/31/9999"/>
    <x v="1"/>
    <n v="36"/>
    <x v="3"/>
    <x v="9"/>
  </r>
  <r>
    <s v="15220"/>
    <m/>
    <m/>
    <m/>
    <m/>
    <s v="Skin full graft sclp/arm/leg"/>
    <s v="G1"/>
    <s v="01/01/1984"/>
    <s v="12/31/9999"/>
    <x v="1"/>
    <n v="36"/>
    <x v="3"/>
    <x v="9"/>
  </r>
  <r>
    <s v="15221"/>
    <m/>
    <m/>
    <m/>
    <m/>
    <s v="Skin full graft add-on"/>
    <s v="G1"/>
    <s v="01/01/1984"/>
    <s v="12/31/9999"/>
    <x v="1"/>
    <n v="36"/>
    <x v="3"/>
    <x v="9"/>
  </r>
  <r>
    <s v="15240"/>
    <m/>
    <m/>
    <m/>
    <m/>
    <s v="Skin full grft face/genit/hf"/>
    <s v="G1"/>
    <s v="01/01/1984"/>
    <s v="12/31/9999"/>
    <x v="1"/>
    <n v="36"/>
    <x v="3"/>
    <x v="9"/>
  </r>
  <r>
    <s v="15241"/>
    <m/>
    <m/>
    <m/>
    <m/>
    <s v="Skin full graft add-on"/>
    <s v="G1"/>
    <s v="01/01/1984"/>
    <s v="12/31/9999"/>
    <x v="1"/>
    <n v="36"/>
    <x v="3"/>
    <x v="9"/>
  </r>
  <r>
    <s v="15261"/>
    <m/>
    <m/>
    <m/>
    <m/>
    <s v="Skin full graft add-on"/>
    <s v="G1"/>
    <s v="01/01/1984"/>
    <s v="12/31/9999"/>
    <x v="1"/>
    <n v="36"/>
    <x v="3"/>
    <x v="9"/>
  </r>
  <r>
    <s v="15600"/>
    <m/>
    <m/>
    <m/>
    <m/>
    <s v="Delay flap trunk"/>
    <s v="G1"/>
    <s v="01/01/1984"/>
    <s v="12/31/9999"/>
    <x v="1"/>
    <n v="36"/>
    <x v="3"/>
    <x v="9"/>
  </r>
  <r>
    <s v="15610"/>
    <m/>
    <m/>
    <m/>
    <m/>
    <s v="Delay flap arms/legs"/>
    <s v="G1"/>
    <s v="01/01/1984"/>
    <s v="12/31/9999"/>
    <x v="1"/>
    <n v="36"/>
    <x v="3"/>
    <x v="9"/>
  </r>
  <r>
    <s v="15620"/>
    <m/>
    <m/>
    <m/>
    <m/>
    <s v="Delay flap f/c/c/n/ax/g/h/f"/>
    <s v="G1"/>
    <s v="01/01/1984"/>
    <s v="12/31/9999"/>
    <x v="1"/>
    <n v="36"/>
    <x v="3"/>
    <x v="9"/>
  </r>
  <r>
    <s v="15630"/>
    <m/>
    <m/>
    <m/>
    <m/>
    <s v="Delay flap eye/nos/ear/lip"/>
    <s v="G1"/>
    <s v="01/01/1984"/>
    <s v="12/31/9999"/>
    <x v="1"/>
    <n v="36"/>
    <x v="3"/>
    <x v="9"/>
  </r>
  <r>
    <s v="15650"/>
    <m/>
    <m/>
    <m/>
    <m/>
    <s v="Transfer skin pedicle flap"/>
    <s v="G1"/>
    <s v="01/01/1984"/>
    <s v="12/31/9999"/>
    <x v="1"/>
    <n v="36"/>
    <x v="3"/>
    <x v="9"/>
  </r>
  <r>
    <s v="15740"/>
    <m/>
    <m/>
    <m/>
    <m/>
    <s v="Island pedicle flap graft"/>
    <s v="G1"/>
    <s v="01/01/1984"/>
    <s v="12/31/9999"/>
    <x v="1"/>
    <n v="36"/>
    <x v="3"/>
    <x v="9"/>
  </r>
  <r>
    <s v="15750"/>
    <m/>
    <m/>
    <m/>
    <m/>
    <s v="Neurovascular pedicle flap"/>
    <s v="G1"/>
    <s v="01/01/1984"/>
    <s v="12/31/9999"/>
    <x v="1"/>
    <n v="36"/>
    <x v="3"/>
    <x v="9"/>
  </r>
  <r>
    <s v="15770"/>
    <m/>
    <m/>
    <m/>
    <m/>
    <s v="Derma-fat-fascia graft"/>
    <s v="G1"/>
    <s v="01/01/1984"/>
    <s v="12/31/9999"/>
    <x v="1"/>
    <n v="36"/>
    <x v="3"/>
    <x v="9"/>
  </r>
  <r>
    <s v="15840"/>
    <m/>
    <m/>
    <m/>
    <m/>
    <s v="Nerve palsy fascial graft"/>
    <s v="G1"/>
    <s v="01/01/1984"/>
    <s v="12/31/9999"/>
    <x v="1"/>
    <n v="36"/>
    <x v="3"/>
    <x v="9"/>
  </r>
  <r>
    <s v="15841"/>
    <m/>
    <m/>
    <m/>
    <m/>
    <s v="Nerve palsy muscle graft"/>
    <s v="G1"/>
    <s v="01/01/1984"/>
    <s v="12/31/9999"/>
    <x v="1"/>
    <n v="36"/>
    <x v="3"/>
    <x v="9"/>
  </r>
  <r>
    <s v="15845"/>
    <m/>
    <m/>
    <m/>
    <m/>
    <s v="Skin and muscle repair face"/>
    <s v="G1"/>
    <s v="01/01/1984"/>
    <s v="12/31/9999"/>
    <x v="1"/>
    <n v="36"/>
    <x v="3"/>
    <x v="9"/>
  </r>
  <r>
    <s v="15851"/>
    <m/>
    <m/>
    <m/>
    <m/>
    <s v="Remove sutures diff surgeon"/>
    <s v="G1"/>
    <s v="01/01/1984"/>
    <s v="12/31/9999"/>
    <x v="1"/>
    <n v="36"/>
    <x v="3"/>
    <x v="9"/>
  </r>
  <r>
    <s v="15860"/>
    <m/>
    <m/>
    <m/>
    <m/>
    <s v="Test for blood flow in graft"/>
    <s v="G1"/>
    <s v="01/01/1984"/>
    <s v="12/31/9999"/>
    <x v="1"/>
    <n v="36"/>
    <x v="3"/>
    <x v="9"/>
  </r>
  <r>
    <s v="15920"/>
    <m/>
    <m/>
    <m/>
    <m/>
    <s v="Removal of tail bone ulcer"/>
    <s v="G1"/>
    <s v="01/01/1984"/>
    <s v="12/31/9999"/>
    <x v="1"/>
    <n v="36"/>
    <x v="3"/>
    <x v="9"/>
  </r>
  <r>
    <s v="15922"/>
    <m/>
    <m/>
    <m/>
    <m/>
    <s v="Removal of tail bone ulcer"/>
    <s v="G1"/>
    <s v="01/01/1984"/>
    <s v="12/31/9999"/>
    <x v="1"/>
    <n v="36"/>
    <x v="3"/>
    <x v="9"/>
  </r>
  <r>
    <s v="15933"/>
    <m/>
    <m/>
    <m/>
    <m/>
    <s v="Remove sacrum pressure sore"/>
    <s v="G1"/>
    <s v="01/01/1984"/>
    <s v="12/31/9999"/>
    <x v="1"/>
    <n v="36"/>
    <x v="3"/>
    <x v="9"/>
  </r>
  <r>
    <s v="15935"/>
    <m/>
    <m/>
    <m/>
    <m/>
    <s v="Remove sacrum pressure sore"/>
    <s v="G1"/>
    <s v="01/01/1984"/>
    <s v="12/31/9999"/>
    <x v="1"/>
    <n v="36"/>
    <x v="3"/>
    <x v="9"/>
  </r>
  <r>
    <s v="15936"/>
    <m/>
    <m/>
    <m/>
    <m/>
    <s v="Remove sacrum pressure sore"/>
    <s v="G1"/>
    <s v="01/01/1984"/>
    <s v="12/31/9999"/>
    <x v="1"/>
    <n v="36"/>
    <x v="3"/>
    <x v="9"/>
  </r>
  <r>
    <s v="15937"/>
    <m/>
    <m/>
    <m/>
    <m/>
    <s v="Remove sacrum pressure sore"/>
    <s v="G1"/>
    <s v="01/01/1984"/>
    <s v="12/31/9999"/>
    <x v="1"/>
    <n v="36"/>
    <x v="3"/>
    <x v="9"/>
  </r>
  <r>
    <s v="15940"/>
    <m/>
    <m/>
    <m/>
    <m/>
    <s v="Remove hip pressure sore"/>
    <s v="G1"/>
    <s v="01/01/1984"/>
    <s v="12/31/9999"/>
    <x v="1"/>
    <n v="36"/>
    <x v="3"/>
    <x v="9"/>
  </r>
  <r>
    <s v="15941"/>
    <m/>
    <m/>
    <m/>
    <m/>
    <s v="Remove hip pressure sore"/>
    <s v="G1"/>
    <s v="01/01/1984"/>
    <s v="12/31/9999"/>
    <x v="1"/>
    <n v="36"/>
    <x v="3"/>
    <x v="9"/>
  </r>
  <r>
    <s v="15944"/>
    <m/>
    <m/>
    <m/>
    <m/>
    <s v="Remove hip pressure sore"/>
    <s v="G1"/>
    <s v="01/01/1984"/>
    <s v="12/31/9999"/>
    <x v="1"/>
    <n v="36"/>
    <x v="3"/>
    <x v="9"/>
  </r>
  <r>
    <s v="15945"/>
    <m/>
    <m/>
    <m/>
    <m/>
    <s v="Remove hip pressure sore"/>
    <s v="G1"/>
    <s v="01/01/1984"/>
    <s v="12/31/9999"/>
    <x v="1"/>
    <n v="36"/>
    <x v="3"/>
    <x v="9"/>
  </r>
  <r>
    <s v="15946"/>
    <m/>
    <m/>
    <m/>
    <m/>
    <s v="Remove hip pressure sore"/>
    <s v="G1"/>
    <s v="01/01/1984"/>
    <s v="12/31/9999"/>
    <x v="1"/>
    <n v="36"/>
    <x v="3"/>
    <x v="9"/>
  </r>
  <r>
    <s v="15950"/>
    <m/>
    <m/>
    <m/>
    <m/>
    <s v="Remove thigh pressure sore"/>
    <s v="G1"/>
    <s v="01/01/1984"/>
    <s v="12/31/9999"/>
    <x v="1"/>
    <n v="36"/>
    <x v="3"/>
    <x v="9"/>
  </r>
  <r>
    <s v="15953"/>
    <m/>
    <m/>
    <m/>
    <m/>
    <s v="Remove thigh pressure sore"/>
    <s v="G1"/>
    <s v="01/01/1984"/>
    <s v="12/31/9999"/>
    <x v="1"/>
    <n v="36"/>
    <x v="3"/>
    <x v="9"/>
  </r>
  <r>
    <s v="15956"/>
    <m/>
    <m/>
    <m/>
    <m/>
    <s v="Remove thigh pressure sore"/>
    <s v="G1"/>
    <s v="01/01/1984"/>
    <s v="12/31/9999"/>
    <x v="1"/>
    <n v="36"/>
    <x v="3"/>
    <x v="9"/>
  </r>
  <r>
    <s v="15958"/>
    <m/>
    <m/>
    <m/>
    <m/>
    <s v="Remove thigh pressure sore"/>
    <s v="G1"/>
    <s v="01/01/1984"/>
    <s v="12/31/9999"/>
    <x v="1"/>
    <n v="36"/>
    <x v="3"/>
    <x v="9"/>
  </r>
  <r>
    <s v="16030"/>
    <m/>
    <m/>
    <m/>
    <m/>
    <s v="Dress/debrid p-thick burn l"/>
    <s v="G1"/>
    <s v="01/01/1984"/>
    <s v="12/31/9999"/>
    <x v="1"/>
    <n v="36"/>
    <x v="3"/>
    <x v="9"/>
  </r>
  <r>
    <s v="19001"/>
    <m/>
    <m/>
    <m/>
    <m/>
    <s v="Drain breast lesion add-on"/>
    <s v="G1"/>
    <s v="01/01/1984"/>
    <s v="12/31/9999"/>
    <x v="1"/>
    <n v="36"/>
    <x v="3"/>
    <x v="9"/>
  </r>
  <r>
    <s v="19030"/>
    <m/>
    <m/>
    <m/>
    <m/>
    <s v="Injection for breast x-ray"/>
    <s v="G1"/>
    <s v="01/01/1984"/>
    <s v="12/31/9999"/>
    <x v="1"/>
    <n v="36"/>
    <x v="3"/>
    <x v="9"/>
  </r>
  <r>
    <s v="19101"/>
    <m/>
    <m/>
    <m/>
    <m/>
    <s v="Biopsy of breast open"/>
    <s v="G1"/>
    <s v="01/01/1984"/>
    <s v="12/31/9999"/>
    <x v="1"/>
    <n v="36"/>
    <x v="3"/>
    <x v="9"/>
  </r>
  <r>
    <s v="19260"/>
    <m/>
    <m/>
    <m/>
    <m/>
    <s v="Removal of chest wall lesion"/>
    <s v="G1"/>
    <s v="01/01/1984"/>
    <s v="12/31/9999"/>
    <x v="1"/>
    <n v="36"/>
    <x v="3"/>
    <x v="9"/>
  </r>
  <r>
    <s v="19271"/>
    <m/>
    <m/>
    <m/>
    <m/>
    <s v="Revision of chest wall"/>
    <s v="G1"/>
    <s v="01/01/1984"/>
    <s v="12/31/9999"/>
    <x v="1"/>
    <n v="36"/>
    <x v="3"/>
    <x v="9"/>
  </r>
  <r>
    <s v="19272"/>
    <m/>
    <m/>
    <m/>
    <m/>
    <s v="Extensive chest wall surgery"/>
    <s v="G1"/>
    <s v="01/01/1984"/>
    <s v="12/31/9999"/>
    <x v="1"/>
    <n v="36"/>
    <x v="3"/>
    <x v="9"/>
  </r>
  <r>
    <s v="20200"/>
    <m/>
    <m/>
    <m/>
    <m/>
    <s v="Muscle biopsy"/>
    <s v="G1"/>
    <s v="01/01/1984"/>
    <s v="12/31/9999"/>
    <x v="1"/>
    <n v="36"/>
    <x v="3"/>
    <x v="9"/>
  </r>
  <r>
    <s v="20245"/>
    <m/>
    <m/>
    <m/>
    <m/>
    <s v="Bone biopsy open deep"/>
    <s v="G1"/>
    <s v="01/01/1984"/>
    <s v="12/31/9999"/>
    <x v="1"/>
    <n v="36"/>
    <x v="3"/>
    <x v="9"/>
  </r>
  <r>
    <s v="20250"/>
    <m/>
    <m/>
    <m/>
    <m/>
    <s v="Open bone biopsy"/>
    <s v="G1"/>
    <s v="01/01/1984"/>
    <s v="12/31/9999"/>
    <x v="1"/>
    <n v="36"/>
    <x v="3"/>
    <x v="9"/>
  </r>
  <r>
    <s v="20251"/>
    <m/>
    <m/>
    <m/>
    <m/>
    <s v="Open bone biopsy"/>
    <s v="G1"/>
    <s v="01/01/1984"/>
    <s v="12/31/9999"/>
    <x v="1"/>
    <n v="36"/>
    <x v="3"/>
    <x v="9"/>
  </r>
  <r>
    <s v="20520"/>
    <m/>
    <m/>
    <m/>
    <m/>
    <s v="Removal of foreign body"/>
    <s v="G1"/>
    <s v="01/01/1984"/>
    <s v="12/31/9999"/>
    <x v="1"/>
    <n v="36"/>
    <x v="3"/>
    <x v="9"/>
  </r>
  <r>
    <s v="20525"/>
    <m/>
    <m/>
    <m/>
    <m/>
    <s v="Removal of foreign body"/>
    <s v="G1"/>
    <s v="01/01/1984"/>
    <s v="12/31/9999"/>
    <x v="1"/>
    <n v="36"/>
    <x v="3"/>
    <x v="9"/>
  </r>
  <r>
    <s v="20615"/>
    <m/>
    <m/>
    <m/>
    <m/>
    <s v="Treatment of bone cyst"/>
    <s v="G1"/>
    <s v="01/01/1984"/>
    <s v="12/31/9999"/>
    <x v="1"/>
    <n v="36"/>
    <x v="3"/>
    <x v="9"/>
  </r>
  <r>
    <s v="20660"/>
    <m/>
    <m/>
    <m/>
    <m/>
    <s v="Apply rem fixation device"/>
    <s v="G1"/>
    <s v="01/01/1984"/>
    <s v="12/31/9999"/>
    <x v="1"/>
    <n v="36"/>
    <x v="3"/>
    <x v="9"/>
  </r>
  <r>
    <s v="20663"/>
    <m/>
    <m/>
    <m/>
    <m/>
    <s v="Application of thigh brace"/>
    <s v="G1"/>
    <s v="01/01/1984"/>
    <s v="12/31/9999"/>
    <x v="1"/>
    <n v="36"/>
    <x v="3"/>
    <x v="9"/>
  </r>
  <r>
    <s v="20665"/>
    <m/>
    <m/>
    <m/>
    <m/>
    <s v="Removal of fixation device"/>
    <s v="G1"/>
    <s v="01/01/1984"/>
    <s v="12/31/9999"/>
    <x v="1"/>
    <n v="36"/>
    <x v="3"/>
    <x v="9"/>
  </r>
  <r>
    <s v="20690"/>
    <m/>
    <m/>
    <m/>
    <m/>
    <s v="Apply bone fixation device"/>
    <s v="G1"/>
    <s v="01/01/1984"/>
    <s v="12/31/9999"/>
    <x v="1"/>
    <n v="36"/>
    <x v="3"/>
    <x v="9"/>
  </r>
  <r>
    <s v="20816"/>
    <m/>
    <m/>
    <m/>
    <m/>
    <s v="Replantation digit complete"/>
    <s v="G1"/>
    <s v="01/01/1984"/>
    <s v="12/31/9999"/>
    <x v="1"/>
    <n v="36"/>
    <x v="3"/>
    <x v="9"/>
  </r>
  <r>
    <s v="20910"/>
    <m/>
    <m/>
    <m/>
    <m/>
    <s v="Remove cartilage for graft"/>
    <s v="G1"/>
    <s v="01/01/1984"/>
    <s v="12/31/9999"/>
    <x v="1"/>
    <n v="36"/>
    <x v="3"/>
    <x v="9"/>
  </r>
  <r>
    <s v="20912"/>
    <m/>
    <m/>
    <m/>
    <m/>
    <s v="Remove cartilage for graft"/>
    <s v="G1"/>
    <s v="01/01/1984"/>
    <s v="12/31/9999"/>
    <x v="1"/>
    <n v="36"/>
    <x v="3"/>
    <x v="9"/>
  </r>
  <r>
    <s v="20920"/>
    <m/>
    <m/>
    <m/>
    <m/>
    <s v="Removal of fascia for graft"/>
    <s v="G1"/>
    <s v="01/01/1984"/>
    <s v="12/31/9999"/>
    <x v="1"/>
    <n v="36"/>
    <x v="3"/>
    <x v="9"/>
  </r>
  <r>
    <s v="20922"/>
    <m/>
    <m/>
    <m/>
    <m/>
    <s v="Removal of fascia for graft"/>
    <s v="G1"/>
    <s v="01/01/1984"/>
    <s v="12/31/9999"/>
    <x v="1"/>
    <n v="36"/>
    <x v="3"/>
    <x v="9"/>
  </r>
  <r>
    <s v="20924"/>
    <m/>
    <m/>
    <m/>
    <m/>
    <s v="Removal of tendon for graft"/>
    <s v="G1"/>
    <s v="01/01/1984"/>
    <s v="12/31/9999"/>
    <x v="1"/>
    <n v="36"/>
    <x v="3"/>
    <x v="9"/>
  </r>
  <r>
    <s v="20950"/>
    <m/>
    <m/>
    <m/>
    <m/>
    <s v="Fluid pressure muscle"/>
    <s v="G1"/>
    <s v="01/01/1984"/>
    <s v="12/31/9999"/>
    <x v="1"/>
    <n v="36"/>
    <x v="3"/>
    <x v="9"/>
  </r>
  <r>
    <s v="21010"/>
    <m/>
    <m/>
    <m/>
    <m/>
    <s v="Incision of jaw joint"/>
    <s v="G1"/>
    <s v="01/01/1984"/>
    <s v="12/31/9999"/>
    <x v="1"/>
    <n v="36"/>
    <x v="3"/>
    <x v="9"/>
  </r>
  <r>
    <s v="21030"/>
    <m/>
    <m/>
    <m/>
    <m/>
    <s v="Excise max/zygoma b9 tumor"/>
    <s v="G1"/>
    <s v="01/01/1984"/>
    <s v="12/31/9999"/>
    <x v="1"/>
    <n v="36"/>
    <x v="3"/>
    <x v="9"/>
  </r>
  <r>
    <s v="21034"/>
    <m/>
    <m/>
    <m/>
    <m/>
    <s v="Excise max/zygoma mal tumor"/>
    <s v="G1"/>
    <s v="01/01/1984"/>
    <s v="12/31/9999"/>
    <x v="1"/>
    <n v="36"/>
    <x v="3"/>
    <x v="9"/>
  </r>
  <r>
    <s v="21040"/>
    <m/>
    <m/>
    <m/>
    <m/>
    <s v="Excise mandible lesion"/>
    <s v="G1"/>
    <s v="01/01/1984"/>
    <s v="12/31/9999"/>
    <x v="1"/>
    <n v="36"/>
    <x v="3"/>
    <x v="9"/>
  </r>
  <r>
    <s v="21044"/>
    <m/>
    <m/>
    <m/>
    <m/>
    <s v="Removal of jaw bone lesion"/>
    <s v="G1"/>
    <s v="01/01/1984"/>
    <s v="12/31/9999"/>
    <x v="1"/>
    <n v="36"/>
    <x v="3"/>
    <x v="9"/>
  </r>
  <r>
    <s v="21045"/>
    <m/>
    <m/>
    <m/>
    <m/>
    <s v="Extensive jaw surgery"/>
    <s v="G1"/>
    <s v="01/01/1984"/>
    <s v="12/31/9999"/>
    <x v="1"/>
    <n v="36"/>
    <x v="3"/>
    <x v="9"/>
  </r>
  <r>
    <s v="21050"/>
    <m/>
    <m/>
    <m/>
    <m/>
    <s v="Removal of jaw joint"/>
    <s v="G1"/>
    <s v="01/01/1984"/>
    <s v="12/31/9999"/>
    <x v="1"/>
    <n v="36"/>
    <x v="3"/>
    <x v="9"/>
  </r>
  <r>
    <s v="21060"/>
    <m/>
    <m/>
    <m/>
    <m/>
    <s v="Remove jaw joint cartilage"/>
    <s v="G1"/>
    <s v="01/01/1984"/>
    <s v="12/31/9999"/>
    <x v="1"/>
    <n v="36"/>
    <x v="3"/>
    <x v="9"/>
  </r>
  <r>
    <s v="21070"/>
    <m/>
    <m/>
    <m/>
    <m/>
    <s v="Remove coronoid process"/>
    <s v="G1"/>
    <s v="01/01/1984"/>
    <s v="12/31/9999"/>
    <x v="1"/>
    <n v="36"/>
    <x v="3"/>
    <x v="9"/>
  </r>
  <r>
    <s v="21100"/>
    <m/>
    <m/>
    <m/>
    <m/>
    <s v="Maxillofacial fixation"/>
    <s v="G1"/>
    <s v="01/01/1984"/>
    <s v="12/31/9999"/>
    <x v="1"/>
    <n v="36"/>
    <x v="3"/>
    <x v="9"/>
  </r>
  <r>
    <s v="21110"/>
    <m/>
    <m/>
    <m/>
    <m/>
    <s v="Interdental fixation"/>
    <s v="G1"/>
    <s v="01/01/1984"/>
    <s v="12/31/9999"/>
    <x v="1"/>
    <n v="36"/>
    <x v="3"/>
    <x v="9"/>
  </r>
  <r>
    <s v="21116"/>
    <m/>
    <m/>
    <m/>
    <m/>
    <s v="Injection jaw joint x-ray"/>
    <s v="G1"/>
    <s v="01/01/1984"/>
    <s v="12/31/9999"/>
    <x v="1"/>
    <n v="36"/>
    <x v="3"/>
    <x v="9"/>
  </r>
  <r>
    <s v="21206"/>
    <m/>
    <m/>
    <m/>
    <m/>
    <s v="Reconstruct upper jaw bone"/>
    <s v="G1"/>
    <s v="01/01/1984"/>
    <s v="12/31/9999"/>
    <x v="1"/>
    <n v="36"/>
    <x v="3"/>
    <x v="9"/>
  </r>
  <r>
    <s v="21210"/>
    <m/>
    <m/>
    <m/>
    <m/>
    <s v="Face bone graft"/>
    <s v="G1"/>
    <s v="01/01/1984"/>
    <s v="12/31/9999"/>
    <x v="1"/>
    <n v="36"/>
    <x v="3"/>
    <x v="9"/>
  </r>
  <r>
    <s v="21215"/>
    <m/>
    <m/>
    <m/>
    <m/>
    <s v="Lower jaw bone graft"/>
    <s v="G1"/>
    <s v="01/01/1984"/>
    <s v="12/31/9999"/>
    <x v="1"/>
    <n v="36"/>
    <x v="3"/>
    <x v="9"/>
  </r>
  <r>
    <s v="21230"/>
    <m/>
    <m/>
    <m/>
    <m/>
    <s v="Rib cartilage graft"/>
    <s v="G1"/>
    <s v="01/01/1984"/>
    <s v="12/31/9999"/>
    <x v="1"/>
    <n v="36"/>
    <x v="3"/>
    <x v="9"/>
  </r>
  <r>
    <s v="21240"/>
    <m/>
    <m/>
    <m/>
    <m/>
    <s v="Reconstruction of jaw joint"/>
    <s v="G1"/>
    <s v="01/01/1984"/>
    <s v="12/31/9999"/>
    <x v="1"/>
    <n v="36"/>
    <x v="3"/>
    <x v="9"/>
  </r>
  <r>
    <s v="21242"/>
    <m/>
    <m/>
    <m/>
    <m/>
    <s v="Reconstruction of jaw joint"/>
    <s v="G1"/>
    <s v="01/01/1984"/>
    <s v="12/31/9999"/>
    <x v="1"/>
    <n v="36"/>
    <x v="3"/>
    <x v="9"/>
  </r>
  <r>
    <s v="21260"/>
    <m/>
    <m/>
    <m/>
    <m/>
    <s v="Revise eye sockets"/>
    <s v="G1"/>
    <s v="01/01/1984"/>
    <s v="12/31/9999"/>
    <x v="1"/>
    <n v="36"/>
    <x v="3"/>
    <x v="9"/>
  </r>
  <r>
    <s v="21325"/>
    <m/>
    <m/>
    <m/>
    <m/>
    <s v="Open tx nose fx uncomplicatd"/>
    <s v="G1"/>
    <s v="01/01/1984"/>
    <s v="12/31/9999"/>
    <x v="1"/>
    <n v="36"/>
    <x v="3"/>
    <x v="9"/>
  </r>
  <r>
    <s v="21335"/>
    <m/>
    <m/>
    <m/>
    <m/>
    <s v="Open tx nose &amp; septal fx"/>
    <s v="G1"/>
    <s v="01/01/1984"/>
    <s v="12/31/9999"/>
    <x v="1"/>
    <n v="36"/>
    <x v="3"/>
    <x v="9"/>
  </r>
  <r>
    <s v="21337"/>
    <m/>
    <m/>
    <m/>
    <m/>
    <s v="Closed tx septal&amp;nose fx"/>
    <s v="G1"/>
    <s v="01/01/1984"/>
    <s v="12/31/9999"/>
    <x v="1"/>
    <n v="36"/>
    <x v="3"/>
    <x v="9"/>
  </r>
  <r>
    <s v="21338"/>
    <m/>
    <m/>
    <m/>
    <m/>
    <s v="Open nasoethmoid fx w/o fixj"/>
    <s v="G1"/>
    <s v="01/01/1984"/>
    <s v="12/31/9999"/>
    <x v="1"/>
    <n v="36"/>
    <x v="3"/>
    <x v="9"/>
  </r>
  <r>
    <s v="21339"/>
    <m/>
    <m/>
    <m/>
    <m/>
    <s v="Open nasoethmoid fx w/ fixj"/>
    <s v="G1"/>
    <s v="01/01/1984"/>
    <s v="12/31/9999"/>
    <x v="1"/>
    <n v="36"/>
    <x v="3"/>
    <x v="9"/>
  </r>
  <r>
    <s v="21340"/>
    <m/>
    <m/>
    <m/>
    <m/>
    <s v="Perq tx nasoethmoid fx"/>
    <s v="G1"/>
    <s v="01/01/1984"/>
    <s v="12/31/9999"/>
    <x v="1"/>
    <n v="36"/>
    <x v="3"/>
    <x v="9"/>
  </r>
  <r>
    <s v="21346"/>
    <m/>
    <m/>
    <m/>
    <m/>
    <s v="Opn tx nasomax fx w/fixj"/>
    <s v="G1"/>
    <s v="01/01/1984"/>
    <s v="12/31/9999"/>
    <x v="1"/>
    <n v="36"/>
    <x v="3"/>
    <x v="9"/>
  </r>
  <r>
    <s v="21355"/>
    <m/>
    <m/>
    <m/>
    <m/>
    <s v="Perq tx malar fracture"/>
    <s v="G1"/>
    <s v="01/01/1984"/>
    <s v="12/31/9999"/>
    <x v="1"/>
    <n v="36"/>
    <x v="3"/>
    <x v="9"/>
  </r>
  <r>
    <s v="21385"/>
    <m/>
    <m/>
    <m/>
    <m/>
    <s v="Opn tx orbit fx transantral"/>
    <s v="G1"/>
    <s v="01/01/1984"/>
    <s v="12/31/9999"/>
    <x v="1"/>
    <n v="36"/>
    <x v="3"/>
    <x v="9"/>
  </r>
  <r>
    <s v="21386"/>
    <m/>
    <m/>
    <m/>
    <m/>
    <s v="Opn tx orbit fx periorbital"/>
    <s v="G1"/>
    <s v="01/01/1984"/>
    <s v="12/31/9999"/>
    <x v="1"/>
    <n v="36"/>
    <x v="3"/>
    <x v="9"/>
  </r>
  <r>
    <s v="21387"/>
    <m/>
    <m/>
    <m/>
    <m/>
    <s v="Opn tx orbit fx combined"/>
    <s v="G1"/>
    <s v="01/01/1984"/>
    <s v="12/31/9999"/>
    <x v="1"/>
    <n v="36"/>
    <x v="3"/>
    <x v="9"/>
  </r>
  <r>
    <s v="21395"/>
    <m/>
    <m/>
    <m/>
    <m/>
    <s v="Opn tx orbit periorbt w/grft"/>
    <s v="G1"/>
    <s v="01/01/1984"/>
    <s v="12/31/9999"/>
    <x v="1"/>
    <n v="36"/>
    <x v="3"/>
    <x v="9"/>
  </r>
  <r>
    <s v="21400"/>
    <m/>
    <m/>
    <m/>
    <m/>
    <s v="Closed tx orbit w/o manipulj"/>
    <s v="G1"/>
    <s v="01/01/1984"/>
    <s v="12/31/9999"/>
    <x v="1"/>
    <n v="36"/>
    <x v="3"/>
    <x v="9"/>
  </r>
  <r>
    <s v="21401"/>
    <m/>
    <m/>
    <m/>
    <m/>
    <s v="Closed tx orbit w/manipulj"/>
    <s v="G1"/>
    <s v="01/01/1984"/>
    <s v="12/31/9999"/>
    <x v="1"/>
    <n v="36"/>
    <x v="3"/>
    <x v="9"/>
  </r>
  <r>
    <s v="21406"/>
    <m/>
    <m/>
    <m/>
    <m/>
    <s v="Opn tx orbit fx w/o implant"/>
    <s v="G1"/>
    <s v="01/01/1984"/>
    <s v="12/31/9999"/>
    <x v="1"/>
    <n v="36"/>
    <x v="3"/>
    <x v="9"/>
  </r>
  <r>
    <s v="21421"/>
    <m/>
    <m/>
    <m/>
    <m/>
    <s v="Treat mouth roof fracture"/>
    <s v="G1"/>
    <s v="01/01/1984"/>
    <s v="12/31/9999"/>
    <x v="1"/>
    <n v="36"/>
    <x v="3"/>
    <x v="9"/>
  </r>
  <r>
    <s v="21422"/>
    <m/>
    <m/>
    <m/>
    <m/>
    <s v="Treat mouth roof fracture"/>
    <s v="G1"/>
    <s v="01/01/1984"/>
    <s v="12/31/9999"/>
    <x v="1"/>
    <n v="36"/>
    <x v="3"/>
    <x v="9"/>
  </r>
  <r>
    <s v="21431"/>
    <m/>
    <m/>
    <m/>
    <m/>
    <s v="Treat craniofacial fracture"/>
    <s v="G1"/>
    <s v="01/01/1984"/>
    <s v="12/31/9999"/>
    <x v="1"/>
    <n v="36"/>
    <x v="3"/>
    <x v="9"/>
  </r>
  <r>
    <s v="21432"/>
    <m/>
    <m/>
    <m/>
    <m/>
    <s v="Treat craniofacial fracture"/>
    <s v="G1"/>
    <s v="01/01/1984"/>
    <s v="12/31/9999"/>
    <x v="1"/>
    <n v="36"/>
    <x v="3"/>
    <x v="9"/>
  </r>
  <r>
    <s v="21435"/>
    <m/>
    <m/>
    <m/>
    <m/>
    <s v="Treat craniofacial fracture"/>
    <s v="G1"/>
    <s v="01/01/1984"/>
    <s v="12/31/9999"/>
    <x v="1"/>
    <n v="36"/>
    <x v="3"/>
    <x v="9"/>
  </r>
  <r>
    <s v="21450"/>
    <m/>
    <m/>
    <m/>
    <m/>
    <s v="Treat lower jaw fracture"/>
    <s v="G1"/>
    <s v="01/01/1984"/>
    <s v="12/31/9999"/>
    <x v="1"/>
    <n v="36"/>
    <x v="3"/>
    <x v="9"/>
  </r>
  <r>
    <s v="21451"/>
    <m/>
    <m/>
    <m/>
    <m/>
    <s v="Treat lower jaw fracture"/>
    <s v="G1"/>
    <s v="01/01/1984"/>
    <s v="12/31/9999"/>
    <x v="1"/>
    <n v="36"/>
    <x v="3"/>
    <x v="9"/>
  </r>
  <r>
    <s v="21452"/>
    <m/>
    <m/>
    <m/>
    <m/>
    <s v="Treat lower jaw fracture"/>
    <s v="G1"/>
    <s v="01/01/1984"/>
    <s v="12/31/9999"/>
    <x v="1"/>
    <n v="36"/>
    <x v="3"/>
    <x v="9"/>
  </r>
  <r>
    <s v="21454"/>
    <m/>
    <m/>
    <m/>
    <m/>
    <s v="Treat lower jaw fracture"/>
    <s v="G1"/>
    <s v="01/01/1984"/>
    <s v="12/31/9999"/>
    <x v="1"/>
    <n v="36"/>
    <x v="3"/>
    <x v="9"/>
  </r>
  <r>
    <s v="21462"/>
    <m/>
    <m/>
    <m/>
    <m/>
    <s v="Treat lower jaw fracture"/>
    <s v="G1"/>
    <s v="01/01/1984"/>
    <s v="12/31/9999"/>
    <x v="1"/>
    <n v="36"/>
    <x v="3"/>
    <x v="9"/>
  </r>
  <r>
    <s v="21465"/>
    <m/>
    <m/>
    <m/>
    <m/>
    <s v="Treat lower jaw fracture"/>
    <s v="G1"/>
    <s v="01/01/1984"/>
    <s v="12/31/9999"/>
    <x v="1"/>
    <n v="36"/>
    <x v="3"/>
    <x v="9"/>
  </r>
  <r>
    <s v="21470"/>
    <m/>
    <m/>
    <m/>
    <m/>
    <s v="Treat lower jaw fracture"/>
    <s v="G1"/>
    <s v="01/01/1984"/>
    <s v="12/31/9999"/>
    <x v="1"/>
    <n v="36"/>
    <x v="3"/>
    <x v="9"/>
  </r>
  <r>
    <s v="21480"/>
    <m/>
    <m/>
    <m/>
    <m/>
    <s v="Reset dislocated jaw"/>
    <s v="G1"/>
    <s v="01/01/1984"/>
    <s v="12/31/9999"/>
    <x v="1"/>
    <n v="36"/>
    <x v="3"/>
    <x v="9"/>
  </r>
  <r>
    <s v="21485"/>
    <m/>
    <m/>
    <m/>
    <m/>
    <s v="Reset dislocated jaw"/>
    <s v="G1"/>
    <s v="01/01/1984"/>
    <s v="12/31/9999"/>
    <x v="1"/>
    <n v="36"/>
    <x v="3"/>
    <x v="9"/>
  </r>
  <r>
    <s v="21490"/>
    <m/>
    <m/>
    <m/>
    <m/>
    <s v="Repair dislocated jaw"/>
    <s v="G1"/>
    <s v="01/01/1984"/>
    <s v="12/31/9999"/>
    <x v="1"/>
    <n v="36"/>
    <x v="3"/>
    <x v="9"/>
  </r>
  <r>
    <s v="21497"/>
    <m/>
    <m/>
    <m/>
    <m/>
    <s v="Interdental wiring"/>
    <s v="G1"/>
    <s v="01/01/1984"/>
    <s v="12/31/9999"/>
    <x v="1"/>
    <n v="36"/>
    <x v="3"/>
    <x v="9"/>
  </r>
  <r>
    <s v="21502"/>
    <m/>
    <m/>
    <m/>
    <m/>
    <s v="Drain chest lesion"/>
    <s v="G1"/>
    <s v="01/01/1984"/>
    <s v="12/31/9999"/>
    <x v="1"/>
    <n v="36"/>
    <x v="3"/>
    <x v="9"/>
  </r>
  <r>
    <s v="21510"/>
    <m/>
    <m/>
    <m/>
    <m/>
    <s v="Drainage of bone lesion"/>
    <s v="G1"/>
    <s v="01/01/1984"/>
    <s v="12/31/9999"/>
    <x v="1"/>
    <n v="36"/>
    <x v="3"/>
    <x v="9"/>
  </r>
  <r>
    <s v="21550"/>
    <m/>
    <m/>
    <m/>
    <m/>
    <s v="Biopsy of neck/chest"/>
    <s v="G1"/>
    <s v="01/01/1984"/>
    <s v="12/31/9999"/>
    <x v="1"/>
    <n v="36"/>
    <x v="3"/>
    <x v="9"/>
  </r>
  <r>
    <s v="21556"/>
    <m/>
    <m/>
    <m/>
    <m/>
    <s v="Exc neck tum deep &lt; 5 cm"/>
    <s v="G1"/>
    <s v="01/01/1984"/>
    <s v="12/31/9999"/>
    <x v="1"/>
    <n v="36"/>
    <x v="3"/>
    <x v="9"/>
  </r>
  <r>
    <s v="21600"/>
    <m/>
    <m/>
    <m/>
    <m/>
    <s v="Partial removal of rib"/>
    <s v="G1"/>
    <s v="01/01/1984"/>
    <s v="12/31/9999"/>
    <x v="1"/>
    <n v="36"/>
    <x v="3"/>
    <x v="9"/>
  </r>
  <r>
    <s v="21610"/>
    <m/>
    <m/>
    <m/>
    <m/>
    <s v="Partial removal of rib"/>
    <s v="G1"/>
    <s v="01/01/1984"/>
    <s v="12/31/9999"/>
    <x v="1"/>
    <n v="36"/>
    <x v="3"/>
    <x v="9"/>
  </r>
  <r>
    <s v="21616"/>
    <m/>
    <m/>
    <m/>
    <m/>
    <s v="Removal of rib and nerves"/>
    <s v="G1"/>
    <s v="01/01/1984"/>
    <s v="12/31/9999"/>
    <x v="1"/>
    <n v="36"/>
    <x v="3"/>
    <x v="9"/>
  </r>
  <r>
    <s v="21700"/>
    <m/>
    <m/>
    <m/>
    <m/>
    <s v="Revision of neck muscle"/>
    <s v="G1"/>
    <s v="01/01/1984"/>
    <s v="12/31/9999"/>
    <x v="1"/>
    <n v="36"/>
    <x v="3"/>
    <x v="9"/>
  </r>
  <r>
    <s v="21705"/>
    <m/>
    <m/>
    <m/>
    <m/>
    <s v="Revision of neck muscle/rib"/>
    <s v="G1"/>
    <s v="01/01/1984"/>
    <s v="12/31/9999"/>
    <x v="1"/>
    <n v="36"/>
    <x v="3"/>
    <x v="9"/>
  </r>
  <r>
    <s v="21720"/>
    <m/>
    <m/>
    <m/>
    <m/>
    <s v="Revision of neck muscle"/>
    <s v="G1"/>
    <s v="01/01/1984"/>
    <s v="12/31/9999"/>
    <x v="1"/>
    <n v="36"/>
    <x v="3"/>
    <x v="9"/>
  </r>
  <r>
    <s v="21725"/>
    <m/>
    <m/>
    <m/>
    <m/>
    <s v="Revision of neck muscle"/>
    <s v="G1"/>
    <s v="01/01/1984"/>
    <s v="12/31/9999"/>
    <x v="1"/>
    <n v="36"/>
    <x v="3"/>
    <x v="9"/>
  </r>
  <r>
    <s v="21740"/>
    <m/>
    <m/>
    <m/>
    <m/>
    <s v="Reconstruction of sternum"/>
    <s v="G1"/>
    <s v="01/01/1984"/>
    <s v="12/31/9999"/>
    <x v="1"/>
    <n v="36"/>
    <x v="3"/>
    <x v="9"/>
  </r>
  <r>
    <s v="21820"/>
    <m/>
    <m/>
    <m/>
    <m/>
    <s v="Treat sternum fracture"/>
    <s v="G1"/>
    <s v="01/01/1984"/>
    <s v="12/31/9999"/>
    <x v="1"/>
    <n v="36"/>
    <x v="3"/>
    <x v="9"/>
  </r>
  <r>
    <s v="21825"/>
    <m/>
    <m/>
    <m/>
    <m/>
    <s v="Treat sternum fracture"/>
    <s v="G1"/>
    <s v="01/01/1984"/>
    <s v="12/31/9999"/>
    <x v="1"/>
    <n v="36"/>
    <x v="3"/>
    <x v="9"/>
  </r>
  <r>
    <s v="22102"/>
    <m/>
    <m/>
    <m/>
    <m/>
    <s v="Remove part lumbar vertebra"/>
    <s v="G1"/>
    <s v="01/01/1984"/>
    <s v="12/31/9999"/>
    <x v="1"/>
    <n v="36"/>
    <x v="3"/>
    <x v="9"/>
  </r>
  <r>
    <s v="22112"/>
    <m/>
    <m/>
    <m/>
    <m/>
    <s v="Remove part thorax vertebra"/>
    <s v="G1"/>
    <s v="01/01/1984"/>
    <s v="12/31/9999"/>
    <x v="1"/>
    <n v="36"/>
    <x v="3"/>
    <x v="9"/>
  </r>
  <r>
    <s v="22114"/>
    <m/>
    <m/>
    <m/>
    <m/>
    <s v="Remove part lumbar vertebra"/>
    <s v="G1"/>
    <s v="01/01/1984"/>
    <s v="12/31/9999"/>
    <x v="1"/>
    <n v="36"/>
    <x v="3"/>
    <x v="9"/>
  </r>
  <r>
    <s v="22850"/>
    <m/>
    <m/>
    <m/>
    <m/>
    <s v="Remove spine fixation device"/>
    <s v="G1"/>
    <s v="01/01/1984"/>
    <s v="12/31/9999"/>
    <x v="1"/>
    <n v="36"/>
    <x v="3"/>
    <x v="9"/>
  </r>
  <r>
    <s v="22900"/>
    <m/>
    <m/>
    <m/>
    <m/>
    <s v="Exc abdl tum deep &lt; 5 cm"/>
    <s v="G1"/>
    <s v="01/01/1984"/>
    <s v="12/31/9999"/>
    <x v="1"/>
    <n v="36"/>
    <x v="3"/>
    <x v="9"/>
  </r>
  <r>
    <s v="23000"/>
    <m/>
    <m/>
    <m/>
    <m/>
    <s v="Removal of calcium deposits"/>
    <s v="G1"/>
    <s v="01/01/1984"/>
    <s v="12/31/9999"/>
    <x v="1"/>
    <n v="36"/>
    <x v="3"/>
    <x v="9"/>
  </r>
  <r>
    <s v="23020"/>
    <m/>
    <m/>
    <m/>
    <m/>
    <s v="Release shoulder joint"/>
    <s v="G1"/>
    <s v="01/01/1984"/>
    <s v="12/31/9999"/>
    <x v="1"/>
    <n v="36"/>
    <x v="3"/>
    <x v="9"/>
  </r>
  <r>
    <s v="23031"/>
    <m/>
    <m/>
    <m/>
    <m/>
    <s v="Drain shoulder bursa"/>
    <s v="G1"/>
    <s v="01/01/1984"/>
    <s v="12/31/9999"/>
    <x v="1"/>
    <n v="36"/>
    <x v="3"/>
    <x v="9"/>
  </r>
  <r>
    <s v="23035"/>
    <m/>
    <m/>
    <m/>
    <m/>
    <s v="Drain shoulder bone lesion"/>
    <s v="G1"/>
    <s v="01/01/1984"/>
    <s v="12/31/9999"/>
    <x v="1"/>
    <n v="36"/>
    <x v="3"/>
    <x v="9"/>
  </r>
  <r>
    <s v="23066"/>
    <m/>
    <m/>
    <m/>
    <m/>
    <s v="Biopsy shoulder tissues"/>
    <s v="G1"/>
    <s v="01/01/1984"/>
    <s v="12/31/9999"/>
    <x v="1"/>
    <n v="36"/>
    <x v="3"/>
    <x v="9"/>
  </r>
  <r>
    <s v="23075"/>
    <m/>
    <m/>
    <m/>
    <m/>
    <s v="Exc shoulder les sc &lt; 3 cm"/>
    <s v="G1"/>
    <s v="01/01/1984"/>
    <s v="12/31/9999"/>
    <x v="1"/>
    <n v="36"/>
    <x v="3"/>
    <x v="9"/>
  </r>
  <r>
    <s v="23076"/>
    <m/>
    <m/>
    <m/>
    <m/>
    <s v="Exc shoulder tum deep &lt; 5 cm"/>
    <s v="G1"/>
    <s v="01/01/1984"/>
    <s v="12/31/9999"/>
    <x v="1"/>
    <n v="36"/>
    <x v="3"/>
    <x v="9"/>
  </r>
  <r>
    <s v="23101"/>
    <m/>
    <m/>
    <m/>
    <m/>
    <s v="Shoulder joint surgery"/>
    <s v="G1"/>
    <s v="01/01/1984"/>
    <s v="12/31/9999"/>
    <x v="1"/>
    <n v="36"/>
    <x v="3"/>
    <x v="9"/>
  </r>
  <r>
    <s v="23105"/>
    <m/>
    <m/>
    <m/>
    <m/>
    <s v="Remove shoulder joint lining"/>
    <s v="G1"/>
    <s v="01/01/1984"/>
    <s v="12/31/9999"/>
    <x v="1"/>
    <n v="36"/>
    <x v="3"/>
    <x v="9"/>
  </r>
  <r>
    <s v="23106"/>
    <m/>
    <m/>
    <m/>
    <m/>
    <s v="Incision of collarbone joint"/>
    <s v="G1"/>
    <s v="01/01/1984"/>
    <s v="12/31/9999"/>
    <x v="1"/>
    <n v="36"/>
    <x v="3"/>
    <x v="9"/>
  </r>
  <r>
    <s v="23125"/>
    <m/>
    <m/>
    <m/>
    <m/>
    <s v="Removal of collar bone"/>
    <s v="G1"/>
    <s v="01/01/1984"/>
    <s v="12/31/9999"/>
    <x v="1"/>
    <n v="36"/>
    <x v="3"/>
    <x v="9"/>
  </r>
  <r>
    <s v="23130"/>
    <m/>
    <m/>
    <m/>
    <m/>
    <s v="Remove shoulder bone part"/>
    <s v="G1"/>
    <s v="01/01/1984"/>
    <s v="12/31/9999"/>
    <x v="1"/>
    <n v="36"/>
    <x v="3"/>
    <x v="9"/>
  </r>
  <r>
    <s v="23140"/>
    <m/>
    <m/>
    <m/>
    <m/>
    <s v="Removal of bone lesion"/>
    <s v="G1"/>
    <s v="01/01/1984"/>
    <s v="12/31/9999"/>
    <x v="1"/>
    <n v="36"/>
    <x v="3"/>
    <x v="9"/>
  </r>
  <r>
    <s v="23145"/>
    <m/>
    <m/>
    <m/>
    <m/>
    <s v="Removal of bone lesion"/>
    <s v="G1"/>
    <s v="01/01/1984"/>
    <s v="12/31/9999"/>
    <x v="1"/>
    <n v="36"/>
    <x v="3"/>
    <x v="9"/>
  </r>
  <r>
    <s v="23146"/>
    <m/>
    <m/>
    <m/>
    <m/>
    <s v="Removal of bone lesion"/>
    <s v="G1"/>
    <s v="01/01/1984"/>
    <s v="12/31/9999"/>
    <x v="1"/>
    <n v="36"/>
    <x v="3"/>
    <x v="9"/>
  </r>
  <r>
    <s v="23155"/>
    <m/>
    <m/>
    <m/>
    <m/>
    <s v="Removal of humerus lesion"/>
    <s v="G1"/>
    <s v="01/01/1984"/>
    <s v="12/31/9999"/>
    <x v="1"/>
    <n v="36"/>
    <x v="3"/>
    <x v="9"/>
  </r>
  <r>
    <s v="23156"/>
    <m/>
    <m/>
    <m/>
    <m/>
    <s v="Removal of humerus lesion"/>
    <s v="G1"/>
    <s v="01/01/1984"/>
    <s v="12/31/9999"/>
    <x v="1"/>
    <n v="36"/>
    <x v="3"/>
    <x v="9"/>
  </r>
  <r>
    <s v="23174"/>
    <m/>
    <m/>
    <m/>
    <m/>
    <s v="Remove humerus lesion"/>
    <s v="G1"/>
    <s v="01/01/1984"/>
    <s v="12/31/9999"/>
    <x v="1"/>
    <n v="36"/>
    <x v="3"/>
    <x v="9"/>
  </r>
  <r>
    <s v="23190"/>
    <m/>
    <m/>
    <m/>
    <m/>
    <s v="Partial removal of scapula"/>
    <s v="G1"/>
    <s v="01/01/1984"/>
    <s v="12/31/9999"/>
    <x v="1"/>
    <n v="36"/>
    <x v="3"/>
    <x v="9"/>
  </r>
  <r>
    <s v="23195"/>
    <m/>
    <m/>
    <m/>
    <m/>
    <s v="Removal of head of humerus"/>
    <s v="G1"/>
    <s v="01/01/1984"/>
    <s v="12/31/9999"/>
    <x v="1"/>
    <n v="36"/>
    <x v="3"/>
    <x v="9"/>
  </r>
  <r>
    <s v="23200"/>
    <m/>
    <m/>
    <m/>
    <m/>
    <s v="Resect clavicle tumor"/>
    <s v="G1"/>
    <s v="01/01/1984"/>
    <s v="12/31/9999"/>
    <x v="1"/>
    <n v="36"/>
    <x v="3"/>
    <x v="9"/>
  </r>
  <r>
    <s v="23210"/>
    <m/>
    <m/>
    <m/>
    <m/>
    <s v="Resect scapula tumor"/>
    <s v="G1"/>
    <s v="01/01/1984"/>
    <s v="12/31/9999"/>
    <x v="1"/>
    <n v="36"/>
    <x v="3"/>
    <x v="9"/>
  </r>
  <r>
    <s v="23220"/>
    <m/>
    <m/>
    <m/>
    <m/>
    <s v="Resect prox humerus tumor"/>
    <s v="G1"/>
    <s v="01/01/1984"/>
    <s v="12/31/9999"/>
    <x v="1"/>
    <n v="36"/>
    <x v="3"/>
    <x v="9"/>
  </r>
  <r>
    <s v="23330"/>
    <m/>
    <m/>
    <m/>
    <m/>
    <s v="Remove shoulder foreign body"/>
    <s v="G1"/>
    <s v="01/01/1984"/>
    <s v="12/31/9999"/>
    <x v="1"/>
    <n v="36"/>
    <x v="3"/>
    <x v="9"/>
  </r>
  <r>
    <s v="23395"/>
    <m/>
    <m/>
    <m/>
    <m/>
    <s v="Muscle transfer shoulder/arm"/>
    <s v="G1"/>
    <s v="01/01/1984"/>
    <s v="12/31/9999"/>
    <x v="1"/>
    <n v="36"/>
    <x v="3"/>
    <x v="9"/>
  </r>
  <r>
    <s v="23397"/>
    <m/>
    <m/>
    <m/>
    <m/>
    <s v="Muscle transfers"/>
    <s v="G1"/>
    <s v="01/01/1984"/>
    <s v="12/31/9999"/>
    <x v="1"/>
    <n v="36"/>
    <x v="3"/>
    <x v="9"/>
  </r>
  <r>
    <s v="23400"/>
    <m/>
    <m/>
    <m/>
    <m/>
    <s v="Fixation of shoulder blade"/>
    <s v="G1"/>
    <s v="01/01/1984"/>
    <s v="12/31/9999"/>
    <x v="1"/>
    <n v="36"/>
    <x v="3"/>
    <x v="9"/>
  </r>
  <r>
    <s v="23405"/>
    <m/>
    <m/>
    <m/>
    <m/>
    <s v="Incision of tendon &amp; muscle"/>
    <s v="G1"/>
    <s v="01/01/1984"/>
    <s v="12/31/9999"/>
    <x v="1"/>
    <n v="36"/>
    <x v="3"/>
    <x v="9"/>
  </r>
  <r>
    <s v="23406"/>
    <m/>
    <m/>
    <m/>
    <m/>
    <s v="Incise tendon(s) &amp; muscle(s)"/>
    <s v="G1"/>
    <s v="01/01/1984"/>
    <s v="12/31/9999"/>
    <x v="1"/>
    <n v="36"/>
    <x v="3"/>
    <x v="9"/>
  </r>
  <r>
    <s v="23415"/>
    <m/>
    <m/>
    <m/>
    <m/>
    <s v="Release of shoulder ligament"/>
    <s v="G1"/>
    <s v="01/01/1984"/>
    <s v="12/31/9999"/>
    <x v="1"/>
    <n v="36"/>
    <x v="3"/>
    <x v="9"/>
  </r>
  <r>
    <s v="23440"/>
    <m/>
    <m/>
    <m/>
    <m/>
    <s v="Remove/transplant tendon"/>
    <s v="G1"/>
    <s v="01/01/1984"/>
    <s v="12/31/9999"/>
    <x v="1"/>
    <n v="36"/>
    <x v="3"/>
    <x v="9"/>
  </r>
  <r>
    <s v="23455"/>
    <m/>
    <m/>
    <m/>
    <m/>
    <s v="Repair shoulder capsule"/>
    <s v="G1"/>
    <s v="01/01/1984"/>
    <s v="12/31/9999"/>
    <x v="1"/>
    <n v="36"/>
    <x v="3"/>
    <x v="9"/>
  </r>
  <r>
    <s v="23460"/>
    <m/>
    <m/>
    <m/>
    <m/>
    <s v="Repair shoulder capsule"/>
    <s v="G1"/>
    <s v="01/01/1984"/>
    <s v="12/31/9999"/>
    <x v="1"/>
    <n v="36"/>
    <x v="3"/>
    <x v="9"/>
  </r>
  <r>
    <s v="23462"/>
    <m/>
    <m/>
    <m/>
    <m/>
    <s v="Repair shoulder capsule"/>
    <s v="G1"/>
    <s v="01/01/1984"/>
    <s v="12/31/9999"/>
    <x v="1"/>
    <n v="36"/>
    <x v="3"/>
    <x v="9"/>
  </r>
  <r>
    <s v="23480"/>
    <m/>
    <m/>
    <m/>
    <m/>
    <s v="Revision of collar bone"/>
    <s v="G1"/>
    <s v="01/01/1984"/>
    <s v="12/31/9999"/>
    <x v="1"/>
    <n v="36"/>
    <x v="3"/>
    <x v="9"/>
  </r>
  <r>
    <s v="23505"/>
    <m/>
    <m/>
    <m/>
    <m/>
    <s v="Treat clavicle fracture"/>
    <s v="G1"/>
    <s v="01/01/1984"/>
    <s v="12/31/9999"/>
    <x v="1"/>
    <n v="36"/>
    <x v="3"/>
    <x v="9"/>
  </r>
  <r>
    <s v="23520"/>
    <m/>
    <m/>
    <m/>
    <m/>
    <s v="Treat clavicle dislocation"/>
    <s v="G1"/>
    <s v="01/01/1984"/>
    <s v="12/31/9999"/>
    <x v="1"/>
    <n v="36"/>
    <x v="3"/>
    <x v="9"/>
  </r>
  <r>
    <s v="23525"/>
    <m/>
    <m/>
    <m/>
    <m/>
    <s v="Treat clavicle dislocation"/>
    <s v="G1"/>
    <s v="01/01/1984"/>
    <s v="12/31/9999"/>
    <x v="1"/>
    <n v="36"/>
    <x v="3"/>
    <x v="9"/>
  </r>
  <r>
    <s v="23530"/>
    <m/>
    <m/>
    <m/>
    <m/>
    <s v="Treat clavicle dislocation"/>
    <s v="G1"/>
    <s v="01/01/1984"/>
    <s v="12/31/9999"/>
    <x v="1"/>
    <n v="36"/>
    <x v="3"/>
    <x v="9"/>
  </r>
  <r>
    <s v="23532"/>
    <m/>
    <m/>
    <m/>
    <m/>
    <s v="Treat clavicle dislocation"/>
    <s v="G1"/>
    <s v="01/01/1984"/>
    <s v="12/31/9999"/>
    <x v="1"/>
    <n v="36"/>
    <x v="3"/>
    <x v="9"/>
  </r>
  <r>
    <s v="23540"/>
    <m/>
    <m/>
    <m/>
    <m/>
    <s v="Treat clavicle dislocation"/>
    <s v="G1"/>
    <s v="01/01/1984"/>
    <s v="12/31/9999"/>
    <x v="1"/>
    <n v="36"/>
    <x v="3"/>
    <x v="9"/>
  </r>
  <r>
    <s v="23545"/>
    <m/>
    <m/>
    <m/>
    <m/>
    <s v="Treat clavicle dislocation"/>
    <s v="G1"/>
    <s v="01/01/1984"/>
    <s v="12/31/9999"/>
    <x v="1"/>
    <n v="36"/>
    <x v="3"/>
    <x v="9"/>
  </r>
  <r>
    <s v="23550"/>
    <m/>
    <m/>
    <m/>
    <m/>
    <s v="Treat clavicle dislocation"/>
    <s v="G1"/>
    <s v="01/01/1984"/>
    <s v="12/31/9999"/>
    <x v="1"/>
    <n v="36"/>
    <x v="3"/>
    <x v="9"/>
  </r>
  <r>
    <s v="23552"/>
    <m/>
    <m/>
    <m/>
    <m/>
    <s v="Treat clavicle dislocation"/>
    <s v="G1"/>
    <s v="01/01/1984"/>
    <s v="12/31/9999"/>
    <x v="1"/>
    <n v="36"/>
    <x v="3"/>
    <x v="9"/>
  </r>
  <r>
    <s v="23575"/>
    <m/>
    <m/>
    <m/>
    <m/>
    <s v="Treat shoulder blade fx"/>
    <s v="G1"/>
    <s v="01/01/1984"/>
    <s v="12/31/9999"/>
    <x v="1"/>
    <n v="36"/>
    <x v="3"/>
    <x v="9"/>
  </r>
  <r>
    <s v="23605"/>
    <m/>
    <m/>
    <m/>
    <m/>
    <s v="Treat humerus fracture"/>
    <s v="G1"/>
    <s v="01/01/1984"/>
    <s v="12/31/9999"/>
    <x v="1"/>
    <n v="36"/>
    <x v="3"/>
    <x v="9"/>
  </r>
  <r>
    <s v="23625"/>
    <m/>
    <m/>
    <m/>
    <m/>
    <s v="Treat humerus fracture"/>
    <s v="G1"/>
    <s v="01/01/1984"/>
    <s v="12/31/9999"/>
    <x v="1"/>
    <n v="36"/>
    <x v="3"/>
    <x v="9"/>
  </r>
  <r>
    <s v="23630"/>
    <m/>
    <m/>
    <m/>
    <m/>
    <s v="Treat humerus fracture"/>
    <s v="G1"/>
    <s v="01/01/1984"/>
    <s v="12/31/9999"/>
    <x v="1"/>
    <n v="36"/>
    <x v="3"/>
    <x v="9"/>
  </r>
  <r>
    <s v="23660"/>
    <m/>
    <m/>
    <m/>
    <m/>
    <s v="Treat shoulder dislocation"/>
    <s v="G1"/>
    <s v="01/01/1984"/>
    <s v="12/31/9999"/>
    <x v="1"/>
    <n v="36"/>
    <x v="3"/>
    <x v="9"/>
  </r>
  <r>
    <s v="23670"/>
    <m/>
    <m/>
    <m/>
    <m/>
    <s v="Treat dislocation/fracture"/>
    <s v="G1"/>
    <s v="01/01/1984"/>
    <s v="12/31/9999"/>
    <x v="1"/>
    <n v="36"/>
    <x v="3"/>
    <x v="9"/>
  </r>
  <r>
    <s v="23680"/>
    <m/>
    <m/>
    <m/>
    <m/>
    <s v="Treat dislocation/fracture"/>
    <s v="G1"/>
    <s v="01/01/1984"/>
    <s v="12/31/9999"/>
    <x v="1"/>
    <n v="36"/>
    <x v="3"/>
    <x v="9"/>
  </r>
  <r>
    <s v="23800"/>
    <m/>
    <m/>
    <m/>
    <m/>
    <s v="Fusion of shoulder joint"/>
    <s v="G1"/>
    <s v="01/01/1984"/>
    <s v="12/31/9999"/>
    <x v="1"/>
    <n v="36"/>
    <x v="3"/>
    <x v="9"/>
  </r>
  <r>
    <s v="23900"/>
    <m/>
    <m/>
    <m/>
    <m/>
    <s v="Amputation of arm &amp; girdle"/>
    <s v="G1"/>
    <s v="01/01/1984"/>
    <s v="12/31/9999"/>
    <x v="1"/>
    <n v="36"/>
    <x v="3"/>
    <x v="9"/>
  </r>
  <r>
    <s v="23920"/>
    <m/>
    <m/>
    <m/>
    <m/>
    <s v="Amputation at shoulder joint"/>
    <s v="G1"/>
    <s v="01/01/1984"/>
    <s v="12/31/9999"/>
    <x v="1"/>
    <n v="36"/>
    <x v="3"/>
    <x v="9"/>
  </r>
  <r>
    <s v="23921"/>
    <m/>
    <m/>
    <m/>
    <m/>
    <s v="Amputation follow-up surgery"/>
    <s v="G1"/>
    <s v="01/01/1984"/>
    <s v="12/31/9999"/>
    <x v="1"/>
    <n v="36"/>
    <x v="3"/>
    <x v="9"/>
  </r>
  <r>
    <s v="23931"/>
    <m/>
    <m/>
    <m/>
    <m/>
    <s v="Drainage of arm bursa"/>
    <s v="G1"/>
    <s v="01/01/1984"/>
    <s v="12/31/9999"/>
    <x v="1"/>
    <n v="36"/>
    <x v="3"/>
    <x v="9"/>
  </r>
  <r>
    <s v="23935"/>
    <m/>
    <m/>
    <m/>
    <m/>
    <s v="Drain arm/elbow bone lesion"/>
    <s v="G1"/>
    <s v="01/01/1984"/>
    <s v="12/31/9999"/>
    <x v="1"/>
    <n v="36"/>
    <x v="3"/>
    <x v="9"/>
  </r>
  <r>
    <s v="24065"/>
    <m/>
    <m/>
    <m/>
    <m/>
    <s v="Biopsy arm/elbow soft tissue"/>
    <s v="G1"/>
    <s v="01/01/1984"/>
    <s v="12/31/9999"/>
    <x v="1"/>
    <n v="36"/>
    <x v="3"/>
    <x v="9"/>
  </r>
  <r>
    <s v="24066"/>
    <m/>
    <m/>
    <m/>
    <m/>
    <s v="Biopsy arm/elbow soft tissue"/>
    <s v="G1"/>
    <s v="01/01/1984"/>
    <s v="12/31/9999"/>
    <x v="1"/>
    <n v="36"/>
    <x v="3"/>
    <x v="9"/>
  </r>
  <r>
    <s v="24075"/>
    <m/>
    <m/>
    <m/>
    <m/>
    <s v="Exc arm/elbow les sc &lt; 3 cm"/>
    <s v="G1"/>
    <s v="01/01/1984"/>
    <s v="12/31/9999"/>
    <x v="1"/>
    <n v="36"/>
    <x v="3"/>
    <x v="9"/>
  </r>
  <r>
    <s v="24076"/>
    <m/>
    <m/>
    <m/>
    <m/>
    <s v="Ex arm/elbow tum deep &lt; 5 cm"/>
    <s v="G1"/>
    <s v="01/01/1984"/>
    <s v="12/31/9999"/>
    <x v="1"/>
    <n v="36"/>
    <x v="3"/>
    <x v="9"/>
  </r>
  <r>
    <s v="24100"/>
    <m/>
    <m/>
    <m/>
    <m/>
    <s v="Biopsy elbow joint lining"/>
    <s v="G1"/>
    <s v="01/01/1984"/>
    <s v="12/31/9999"/>
    <x v="1"/>
    <n v="36"/>
    <x v="3"/>
    <x v="9"/>
  </r>
  <r>
    <s v="24102"/>
    <m/>
    <m/>
    <m/>
    <m/>
    <s v="Remove elbow joint lining"/>
    <s v="G1"/>
    <s v="01/01/1984"/>
    <s v="12/31/9999"/>
    <x v="1"/>
    <n v="36"/>
    <x v="3"/>
    <x v="9"/>
  </r>
  <r>
    <s v="24110"/>
    <m/>
    <m/>
    <m/>
    <m/>
    <s v="Remove humerus lesion"/>
    <s v="G1"/>
    <s v="01/01/1984"/>
    <s v="12/31/9999"/>
    <x v="1"/>
    <n v="36"/>
    <x v="3"/>
    <x v="9"/>
  </r>
  <r>
    <s v="24115"/>
    <m/>
    <m/>
    <m/>
    <m/>
    <s v="Remove/graft bone lesion"/>
    <s v="G1"/>
    <s v="01/01/1984"/>
    <s v="12/31/9999"/>
    <x v="1"/>
    <n v="36"/>
    <x v="3"/>
    <x v="9"/>
  </r>
  <r>
    <s v="24116"/>
    <m/>
    <m/>
    <m/>
    <m/>
    <s v="Remove/graft bone lesion"/>
    <s v="G1"/>
    <s v="01/01/1984"/>
    <s v="12/31/9999"/>
    <x v="1"/>
    <n v="36"/>
    <x v="3"/>
    <x v="9"/>
  </r>
  <r>
    <s v="24120"/>
    <m/>
    <m/>
    <m/>
    <m/>
    <s v="Remove elbow lesion"/>
    <s v="G1"/>
    <s v="01/01/1984"/>
    <s v="12/31/9999"/>
    <x v="1"/>
    <n v="36"/>
    <x v="3"/>
    <x v="9"/>
  </r>
  <r>
    <s v="24125"/>
    <m/>
    <m/>
    <m/>
    <m/>
    <s v="Remove/graft bone lesion"/>
    <s v="G1"/>
    <s v="01/01/1984"/>
    <s v="12/31/9999"/>
    <x v="1"/>
    <n v="36"/>
    <x v="3"/>
    <x v="9"/>
  </r>
  <r>
    <s v="24126"/>
    <m/>
    <m/>
    <m/>
    <m/>
    <s v="Remove/graft bone lesion"/>
    <s v="G1"/>
    <s v="01/01/1984"/>
    <s v="12/31/9999"/>
    <x v="1"/>
    <n v="36"/>
    <x v="3"/>
    <x v="9"/>
  </r>
  <r>
    <s v="24130"/>
    <m/>
    <m/>
    <m/>
    <m/>
    <s v="Removal of head of radius"/>
    <s v="G1"/>
    <s v="01/01/1984"/>
    <s v="12/31/9999"/>
    <x v="1"/>
    <n v="36"/>
    <x v="3"/>
    <x v="9"/>
  </r>
  <r>
    <s v="24134"/>
    <m/>
    <m/>
    <m/>
    <m/>
    <s v="Removal of arm bone lesion"/>
    <s v="G1"/>
    <s v="01/01/1984"/>
    <s v="12/31/9999"/>
    <x v="1"/>
    <n v="36"/>
    <x v="3"/>
    <x v="9"/>
  </r>
  <r>
    <s v="24136"/>
    <m/>
    <m/>
    <m/>
    <m/>
    <s v="Remove radius bone lesion"/>
    <s v="G1"/>
    <s v="01/01/1984"/>
    <s v="12/31/9999"/>
    <x v="1"/>
    <n v="36"/>
    <x v="3"/>
    <x v="9"/>
  </r>
  <r>
    <s v="24138"/>
    <m/>
    <m/>
    <m/>
    <m/>
    <s v="Remove elbow bone lesion"/>
    <s v="G1"/>
    <s v="01/01/1984"/>
    <s v="12/31/9999"/>
    <x v="1"/>
    <n v="36"/>
    <x v="3"/>
    <x v="9"/>
  </r>
  <r>
    <s v="24140"/>
    <m/>
    <m/>
    <m/>
    <m/>
    <s v="Partial removal of arm bone"/>
    <s v="G1"/>
    <s v="01/01/1984"/>
    <s v="12/31/9999"/>
    <x v="1"/>
    <n v="36"/>
    <x v="3"/>
    <x v="9"/>
  </r>
  <r>
    <s v="24145"/>
    <m/>
    <m/>
    <m/>
    <m/>
    <s v="Partial removal of radius"/>
    <s v="G1"/>
    <s v="01/01/1984"/>
    <s v="12/31/9999"/>
    <x v="1"/>
    <n v="36"/>
    <x v="3"/>
    <x v="9"/>
  </r>
  <r>
    <s v="24147"/>
    <m/>
    <m/>
    <m/>
    <m/>
    <s v="Partial removal of elbow"/>
    <s v="G1"/>
    <s v="01/01/1984"/>
    <s v="12/31/9999"/>
    <x v="1"/>
    <n v="36"/>
    <x v="3"/>
    <x v="9"/>
  </r>
  <r>
    <s v="24150"/>
    <m/>
    <m/>
    <m/>
    <m/>
    <s v="Resect distal humerus tumor"/>
    <s v="G1"/>
    <s v="01/01/1984"/>
    <s v="12/31/9999"/>
    <x v="1"/>
    <n v="36"/>
    <x v="3"/>
    <x v="9"/>
  </r>
  <r>
    <s v="24152"/>
    <m/>
    <m/>
    <m/>
    <m/>
    <s v="Resect radius tumor"/>
    <s v="G1"/>
    <s v="01/01/1984"/>
    <s v="12/31/9999"/>
    <x v="1"/>
    <n v="36"/>
    <x v="3"/>
    <x v="9"/>
  </r>
  <r>
    <s v="24155"/>
    <m/>
    <m/>
    <m/>
    <m/>
    <s v="Removal of elbow joint"/>
    <s v="G1"/>
    <s v="01/01/1984"/>
    <s v="12/31/9999"/>
    <x v="1"/>
    <n v="36"/>
    <x v="3"/>
    <x v="9"/>
  </r>
  <r>
    <s v="24160"/>
    <m/>
    <m/>
    <m/>
    <m/>
    <s v="Remove elbow joint implant"/>
    <s v="G1"/>
    <s v="01/01/1984"/>
    <s v="12/31/9999"/>
    <x v="1"/>
    <n v="36"/>
    <x v="3"/>
    <x v="9"/>
  </r>
  <r>
    <s v="24164"/>
    <m/>
    <m/>
    <m/>
    <m/>
    <s v="Remove radius head implant"/>
    <s v="G1"/>
    <s v="01/01/1984"/>
    <s v="12/31/9999"/>
    <x v="1"/>
    <n v="36"/>
    <x v="3"/>
    <x v="9"/>
  </r>
  <r>
    <s v="24201"/>
    <m/>
    <m/>
    <m/>
    <m/>
    <s v="Removal of arm foreign body"/>
    <s v="G1"/>
    <s v="01/01/1984"/>
    <s v="12/31/9999"/>
    <x v="1"/>
    <n v="36"/>
    <x v="3"/>
    <x v="9"/>
  </r>
  <r>
    <s v="24220"/>
    <m/>
    <m/>
    <m/>
    <m/>
    <s v="Injection for elbow x-ray"/>
    <s v="G1"/>
    <s v="01/01/1984"/>
    <s v="12/31/9999"/>
    <x v="1"/>
    <n v="36"/>
    <x v="3"/>
    <x v="9"/>
  </r>
  <r>
    <s v="24301"/>
    <m/>
    <m/>
    <m/>
    <m/>
    <s v="Muscle/tendon transfer"/>
    <s v="G1"/>
    <s v="01/01/1984"/>
    <s v="12/31/9999"/>
    <x v="1"/>
    <n v="36"/>
    <x v="3"/>
    <x v="9"/>
  </r>
  <r>
    <s v="24310"/>
    <m/>
    <m/>
    <m/>
    <m/>
    <s v="Revision of arm tendon"/>
    <s v="G1"/>
    <s v="01/01/1984"/>
    <s v="12/31/9999"/>
    <x v="1"/>
    <n v="36"/>
    <x v="3"/>
    <x v="9"/>
  </r>
  <r>
    <s v="24320"/>
    <m/>
    <m/>
    <m/>
    <m/>
    <s v="Repair of arm tendon"/>
    <s v="G1"/>
    <s v="01/01/1984"/>
    <s v="12/31/9999"/>
    <x v="1"/>
    <n v="36"/>
    <x v="3"/>
    <x v="9"/>
  </r>
  <r>
    <s v="24330"/>
    <m/>
    <m/>
    <m/>
    <m/>
    <s v="Revision of arm muscles"/>
    <s v="G1"/>
    <s v="01/01/1984"/>
    <s v="12/31/9999"/>
    <x v="1"/>
    <n v="36"/>
    <x v="3"/>
    <x v="9"/>
  </r>
  <r>
    <s v="24331"/>
    <m/>
    <m/>
    <m/>
    <m/>
    <s v="Revision of arm muscles"/>
    <s v="G1"/>
    <s v="01/01/1984"/>
    <s v="12/31/9999"/>
    <x v="1"/>
    <n v="36"/>
    <x v="3"/>
    <x v="9"/>
  </r>
  <r>
    <s v="24340"/>
    <m/>
    <m/>
    <m/>
    <m/>
    <s v="Repair of biceps tendon"/>
    <s v="G1"/>
    <s v="01/01/1984"/>
    <s v="12/31/9999"/>
    <x v="1"/>
    <n v="36"/>
    <x v="3"/>
    <x v="9"/>
  </r>
  <r>
    <s v="24360"/>
    <m/>
    <m/>
    <m/>
    <m/>
    <s v="Reconstruct elbow joint"/>
    <s v="G1"/>
    <s v="01/01/1984"/>
    <s v="12/31/9999"/>
    <x v="1"/>
    <n v="36"/>
    <x v="3"/>
    <x v="9"/>
  </r>
  <r>
    <s v="24361"/>
    <m/>
    <m/>
    <m/>
    <m/>
    <s v="Reconstruct elbow joint"/>
    <s v="G1"/>
    <s v="01/01/1984"/>
    <s v="12/31/9999"/>
    <x v="1"/>
    <n v="36"/>
    <x v="3"/>
    <x v="9"/>
  </r>
  <r>
    <s v="24362"/>
    <m/>
    <m/>
    <m/>
    <m/>
    <s v="Reconstruct elbow joint"/>
    <s v="G1"/>
    <s v="01/01/1984"/>
    <s v="12/31/9999"/>
    <x v="1"/>
    <n v="36"/>
    <x v="3"/>
    <x v="9"/>
  </r>
  <r>
    <s v="24363"/>
    <m/>
    <m/>
    <m/>
    <m/>
    <s v="Replace elbow joint"/>
    <s v="G1"/>
    <s v="01/01/1984"/>
    <s v="12/31/9999"/>
    <x v="1"/>
    <n v="36"/>
    <x v="3"/>
    <x v="9"/>
  </r>
  <r>
    <s v="24365"/>
    <m/>
    <m/>
    <m/>
    <m/>
    <s v="Reconstruct head of radius"/>
    <s v="G1"/>
    <s v="01/01/1984"/>
    <s v="12/31/9999"/>
    <x v="1"/>
    <n v="36"/>
    <x v="3"/>
    <x v="9"/>
  </r>
  <r>
    <s v="24410"/>
    <m/>
    <m/>
    <m/>
    <m/>
    <s v="Revision of humerus"/>
    <s v="G1"/>
    <s v="01/01/1984"/>
    <s v="12/31/9999"/>
    <x v="1"/>
    <n v="36"/>
    <x v="3"/>
    <x v="9"/>
  </r>
  <r>
    <s v="24420"/>
    <m/>
    <m/>
    <m/>
    <m/>
    <s v="Revision of humerus"/>
    <s v="G1"/>
    <s v="01/01/1984"/>
    <s v="12/31/9999"/>
    <x v="1"/>
    <n v="36"/>
    <x v="3"/>
    <x v="9"/>
  </r>
  <r>
    <s v="24430"/>
    <m/>
    <m/>
    <m/>
    <m/>
    <s v="Repair of humerus"/>
    <s v="G1"/>
    <s v="01/01/1984"/>
    <s v="12/31/9999"/>
    <x v="1"/>
    <n v="36"/>
    <x v="3"/>
    <x v="9"/>
  </r>
  <r>
    <s v="24470"/>
    <m/>
    <m/>
    <m/>
    <m/>
    <s v="Revision of elbow joint"/>
    <s v="G1"/>
    <s v="01/01/1984"/>
    <s v="12/31/9999"/>
    <x v="1"/>
    <n v="36"/>
    <x v="3"/>
    <x v="9"/>
  </r>
  <r>
    <s v="24495"/>
    <m/>
    <m/>
    <m/>
    <m/>
    <s v="Decompression of forearm"/>
    <s v="G1"/>
    <s v="01/01/1984"/>
    <s v="12/31/9999"/>
    <x v="1"/>
    <n v="36"/>
    <x v="3"/>
    <x v="9"/>
  </r>
  <r>
    <s v="24535"/>
    <m/>
    <m/>
    <m/>
    <m/>
    <s v="Treat humerus fracture"/>
    <s v="G1"/>
    <s v="01/01/1984"/>
    <s v="12/31/9999"/>
    <x v="1"/>
    <n v="36"/>
    <x v="3"/>
    <x v="9"/>
  </r>
  <r>
    <s v="24586"/>
    <m/>
    <m/>
    <m/>
    <m/>
    <s v="Treat elbow fracture"/>
    <s v="G1"/>
    <s v="01/01/1984"/>
    <s v="12/31/9999"/>
    <x v="1"/>
    <n v="36"/>
    <x v="3"/>
    <x v="9"/>
  </r>
  <r>
    <s v="24587"/>
    <m/>
    <m/>
    <m/>
    <m/>
    <s v="Treat elbow fracture"/>
    <s v="G1"/>
    <s v="01/01/1984"/>
    <s v="12/31/9999"/>
    <x v="1"/>
    <n v="36"/>
    <x v="3"/>
    <x v="9"/>
  </r>
  <r>
    <s v="24605"/>
    <m/>
    <m/>
    <m/>
    <m/>
    <s v="Treat elbow dislocation"/>
    <s v="G1"/>
    <s v="01/01/1984"/>
    <s v="12/31/9999"/>
    <x v="1"/>
    <n v="36"/>
    <x v="3"/>
    <x v="9"/>
  </r>
  <r>
    <s v="24615"/>
    <m/>
    <m/>
    <m/>
    <m/>
    <s v="Treat elbow dislocation"/>
    <s v="G1"/>
    <s v="01/01/1984"/>
    <s v="12/31/9999"/>
    <x v="1"/>
    <n v="36"/>
    <x v="3"/>
    <x v="9"/>
  </r>
  <r>
    <s v="24650"/>
    <m/>
    <m/>
    <m/>
    <m/>
    <s v="Treat radius fracture"/>
    <s v="G1"/>
    <s v="01/01/1984"/>
    <s v="12/31/9999"/>
    <x v="1"/>
    <n v="36"/>
    <x v="3"/>
    <x v="9"/>
  </r>
  <r>
    <s v="24655"/>
    <m/>
    <m/>
    <m/>
    <m/>
    <s v="Treat radius fracture"/>
    <s v="G1"/>
    <s v="01/01/1984"/>
    <s v="12/31/9999"/>
    <x v="1"/>
    <n v="36"/>
    <x v="3"/>
    <x v="9"/>
  </r>
  <r>
    <s v="24665"/>
    <m/>
    <m/>
    <m/>
    <m/>
    <s v="Treat radius fracture"/>
    <s v="G1"/>
    <s v="01/01/1984"/>
    <s v="12/31/9999"/>
    <x v="1"/>
    <n v="36"/>
    <x v="3"/>
    <x v="9"/>
  </r>
  <r>
    <s v="24670"/>
    <m/>
    <m/>
    <m/>
    <m/>
    <s v="Treat ulnar fracture"/>
    <s v="G1"/>
    <s v="01/01/1984"/>
    <s v="12/31/9999"/>
    <x v="1"/>
    <n v="36"/>
    <x v="3"/>
    <x v="9"/>
  </r>
  <r>
    <s v="24675"/>
    <m/>
    <m/>
    <m/>
    <m/>
    <s v="Treat ulnar fracture"/>
    <s v="G1"/>
    <s v="01/01/1984"/>
    <s v="12/31/9999"/>
    <x v="1"/>
    <n v="36"/>
    <x v="3"/>
    <x v="9"/>
  </r>
  <r>
    <s v="24685"/>
    <m/>
    <m/>
    <m/>
    <m/>
    <s v="Treat ulnar fracture"/>
    <s v="G1"/>
    <s v="01/01/1984"/>
    <s v="12/31/9999"/>
    <x v="1"/>
    <n v="36"/>
    <x v="3"/>
    <x v="9"/>
  </r>
  <r>
    <s v="24800"/>
    <m/>
    <m/>
    <m/>
    <m/>
    <s v="Fusion of elbow joint"/>
    <s v="G1"/>
    <s v="01/01/1984"/>
    <s v="12/31/9999"/>
    <x v="1"/>
    <n v="36"/>
    <x v="3"/>
    <x v="9"/>
  </r>
  <r>
    <s v="24802"/>
    <m/>
    <m/>
    <m/>
    <m/>
    <s v="Fusion/graft of elbow joint"/>
    <s v="G1"/>
    <s v="01/01/1984"/>
    <s v="12/31/9999"/>
    <x v="1"/>
    <n v="36"/>
    <x v="3"/>
    <x v="9"/>
  </r>
  <r>
    <s v="24900"/>
    <m/>
    <m/>
    <m/>
    <m/>
    <s v="Amputation of upper arm"/>
    <s v="G1"/>
    <s v="01/01/1984"/>
    <s v="12/31/9999"/>
    <x v="1"/>
    <n v="36"/>
    <x v="3"/>
    <x v="9"/>
  </r>
  <r>
    <s v="24920"/>
    <m/>
    <m/>
    <m/>
    <m/>
    <s v="Amputation of upper arm"/>
    <s v="G1"/>
    <s v="01/01/1984"/>
    <s v="12/31/9999"/>
    <x v="1"/>
    <n v="36"/>
    <x v="3"/>
    <x v="9"/>
  </r>
  <r>
    <s v="24925"/>
    <m/>
    <m/>
    <m/>
    <m/>
    <s v="Amputation follow-up surgery"/>
    <s v="G1"/>
    <s v="01/01/1984"/>
    <s v="12/31/9999"/>
    <x v="1"/>
    <n v="36"/>
    <x v="3"/>
    <x v="9"/>
  </r>
  <r>
    <s v="24930"/>
    <m/>
    <m/>
    <m/>
    <m/>
    <s v="Amputation follow-up surgery"/>
    <s v="G1"/>
    <s v="01/01/1984"/>
    <s v="12/31/9999"/>
    <x v="1"/>
    <n v="36"/>
    <x v="3"/>
    <x v="9"/>
  </r>
  <r>
    <s v="24931"/>
    <m/>
    <m/>
    <m/>
    <m/>
    <s v="Amputate upper arm &amp; implant"/>
    <s v="G1"/>
    <s v="01/01/1984"/>
    <s v="12/31/9999"/>
    <x v="1"/>
    <n v="36"/>
    <x v="3"/>
    <x v="9"/>
  </r>
  <r>
    <s v="24935"/>
    <m/>
    <m/>
    <m/>
    <m/>
    <s v="Revision of amputation"/>
    <s v="G1"/>
    <s v="01/01/1984"/>
    <s v="12/31/9999"/>
    <x v="1"/>
    <n v="36"/>
    <x v="3"/>
    <x v="9"/>
  </r>
  <r>
    <s v="24940"/>
    <m/>
    <m/>
    <m/>
    <m/>
    <s v="Revision of upper arm"/>
    <s v="G1"/>
    <s v="01/01/1984"/>
    <s v="12/31/9999"/>
    <x v="1"/>
    <n v="36"/>
    <x v="3"/>
    <x v="9"/>
  </r>
  <r>
    <s v="25035"/>
    <m/>
    <m/>
    <m/>
    <m/>
    <s v="Treat forearm bone lesion"/>
    <s v="G1"/>
    <s v="01/01/1984"/>
    <s v="12/31/9999"/>
    <x v="1"/>
    <n v="36"/>
    <x v="3"/>
    <x v="9"/>
  </r>
  <r>
    <s v="25076"/>
    <m/>
    <m/>
    <m/>
    <m/>
    <s v="Exc forearm tum deep &lt; 3 cm"/>
    <s v="G1"/>
    <s v="01/01/1984"/>
    <s v="12/31/9999"/>
    <x v="1"/>
    <n v="36"/>
    <x v="3"/>
    <x v="9"/>
  </r>
  <r>
    <s v="25085"/>
    <m/>
    <m/>
    <m/>
    <m/>
    <s v="Incision of wrist capsule"/>
    <s v="G1"/>
    <s v="01/01/1984"/>
    <s v="12/31/9999"/>
    <x v="1"/>
    <n v="36"/>
    <x v="3"/>
    <x v="9"/>
  </r>
  <r>
    <s v="25101"/>
    <m/>
    <m/>
    <m/>
    <m/>
    <s v="Explore/treat wrist joint"/>
    <s v="G1"/>
    <s v="01/01/1984"/>
    <s v="12/31/9999"/>
    <x v="1"/>
    <n v="36"/>
    <x v="3"/>
    <x v="9"/>
  </r>
  <r>
    <s v="25105"/>
    <m/>
    <m/>
    <m/>
    <m/>
    <s v="Remove wrist joint lining"/>
    <s v="G1"/>
    <s v="01/01/1984"/>
    <s v="12/31/9999"/>
    <x v="1"/>
    <n v="36"/>
    <x v="3"/>
    <x v="9"/>
  </r>
  <r>
    <s v="25107"/>
    <m/>
    <m/>
    <m/>
    <m/>
    <s v="Remove wrist joint cartilage"/>
    <s v="G1"/>
    <s v="01/01/1984"/>
    <s v="12/31/9999"/>
    <x v="1"/>
    <n v="36"/>
    <x v="3"/>
    <x v="9"/>
  </r>
  <r>
    <s v="25110"/>
    <m/>
    <m/>
    <m/>
    <m/>
    <s v="Remove wrist tendon lesion"/>
    <s v="G1"/>
    <s v="01/01/1984"/>
    <s v="12/31/9999"/>
    <x v="1"/>
    <n v="36"/>
    <x v="3"/>
    <x v="9"/>
  </r>
  <r>
    <s v="25112"/>
    <m/>
    <m/>
    <m/>
    <m/>
    <s v="Reremove wrist tendon lesion"/>
    <s v="G1"/>
    <s v="01/01/1984"/>
    <s v="12/31/9999"/>
    <x v="1"/>
    <n v="36"/>
    <x v="3"/>
    <x v="9"/>
  </r>
  <r>
    <s v="25116"/>
    <m/>
    <m/>
    <m/>
    <m/>
    <s v="Remove wrist/forearm lesion"/>
    <s v="G1"/>
    <s v="01/01/1984"/>
    <s v="12/31/9999"/>
    <x v="1"/>
    <n v="36"/>
    <x v="3"/>
    <x v="9"/>
  </r>
  <r>
    <s v="25119"/>
    <m/>
    <m/>
    <m/>
    <m/>
    <s v="Partial removal of ulna"/>
    <s v="G1"/>
    <s v="01/01/1984"/>
    <s v="12/31/9999"/>
    <x v="1"/>
    <n v="36"/>
    <x v="3"/>
    <x v="9"/>
  </r>
  <r>
    <s v="25120"/>
    <m/>
    <m/>
    <m/>
    <m/>
    <s v="Removal of forearm lesion"/>
    <s v="G1"/>
    <s v="01/01/1984"/>
    <s v="12/31/9999"/>
    <x v="1"/>
    <n v="36"/>
    <x v="3"/>
    <x v="9"/>
  </r>
  <r>
    <s v="25125"/>
    <m/>
    <m/>
    <m/>
    <m/>
    <s v="Remove/graft forearm lesion"/>
    <s v="G1"/>
    <s v="01/01/1984"/>
    <s v="12/31/9999"/>
    <x v="1"/>
    <n v="36"/>
    <x v="3"/>
    <x v="9"/>
  </r>
  <r>
    <s v="25126"/>
    <m/>
    <m/>
    <m/>
    <m/>
    <s v="Remove/graft forearm lesion"/>
    <s v="G1"/>
    <s v="01/01/1984"/>
    <s v="12/31/9999"/>
    <x v="1"/>
    <n v="36"/>
    <x v="3"/>
    <x v="9"/>
  </r>
  <r>
    <s v="25130"/>
    <m/>
    <m/>
    <m/>
    <m/>
    <s v="Removal of wrist lesion"/>
    <s v="G1"/>
    <s v="01/01/1984"/>
    <s v="12/31/9999"/>
    <x v="1"/>
    <n v="36"/>
    <x v="3"/>
    <x v="9"/>
  </r>
  <r>
    <s v="25135"/>
    <m/>
    <m/>
    <m/>
    <m/>
    <s v="Remove &amp; graft wrist lesion"/>
    <s v="G1"/>
    <s v="01/01/1984"/>
    <s v="12/31/9999"/>
    <x v="1"/>
    <n v="36"/>
    <x v="3"/>
    <x v="9"/>
  </r>
  <r>
    <s v="25136"/>
    <m/>
    <m/>
    <m/>
    <m/>
    <s v="Remove &amp; graft wrist lesion"/>
    <s v="G1"/>
    <s v="01/01/1984"/>
    <s v="12/31/9999"/>
    <x v="1"/>
    <n v="36"/>
    <x v="3"/>
    <x v="9"/>
  </r>
  <r>
    <s v="25145"/>
    <m/>
    <m/>
    <m/>
    <m/>
    <s v="Remove forearm bone lesion"/>
    <s v="G1"/>
    <s v="01/01/1984"/>
    <s v="12/31/9999"/>
    <x v="1"/>
    <n v="36"/>
    <x v="3"/>
    <x v="9"/>
  </r>
  <r>
    <s v="25230"/>
    <m/>
    <m/>
    <m/>
    <m/>
    <s v="Partial removal of radius"/>
    <s v="G1"/>
    <s v="01/01/1984"/>
    <s v="12/31/9999"/>
    <x v="1"/>
    <n v="36"/>
    <x v="3"/>
    <x v="9"/>
  </r>
  <r>
    <s v="25248"/>
    <m/>
    <m/>
    <m/>
    <m/>
    <s v="Remove forearm foreign body"/>
    <s v="G1"/>
    <s v="01/01/1984"/>
    <s v="12/31/9999"/>
    <x v="1"/>
    <n v="36"/>
    <x v="3"/>
    <x v="9"/>
  </r>
  <r>
    <s v="25250"/>
    <m/>
    <m/>
    <m/>
    <m/>
    <s v="Removal of wrist prosthesis"/>
    <s v="G1"/>
    <s v="01/01/1984"/>
    <s v="12/31/9999"/>
    <x v="1"/>
    <n v="36"/>
    <x v="3"/>
    <x v="9"/>
  </r>
  <r>
    <s v="25251"/>
    <m/>
    <m/>
    <m/>
    <m/>
    <s v="Removal of wrist prosthesis"/>
    <s v="G1"/>
    <s v="01/01/1984"/>
    <s v="12/31/9999"/>
    <x v="1"/>
    <n v="36"/>
    <x v="3"/>
    <x v="9"/>
  </r>
  <r>
    <s v="25263"/>
    <m/>
    <m/>
    <m/>
    <m/>
    <s v="Repair forearm tendon/muscle"/>
    <s v="G1"/>
    <s v="01/02/1984"/>
    <s v="12/31/9999"/>
    <x v="1"/>
    <n v="36"/>
    <x v="3"/>
    <x v="9"/>
  </r>
  <r>
    <s v="25265"/>
    <m/>
    <m/>
    <m/>
    <m/>
    <s v="Repair forearm tendon/muscle"/>
    <s v="G1"/>
    <s v="01/01/1984"/>
    <s v="12/31/9999"/>
    <x v="1"/>
    <n v="36"/>
    <x v="3"/>
    <x v="9"/>
  </r>
  <r>
    <s v="25272"/>
    <m/>
    <m/>
    <m/>
    <m/>
    <s v="Repair forearm tendon/muscle"/>
    <s v="G1"/>
    <s v="01/01/1984"/>
    <s v="12/31/9999"/>
    <x v="1"/>
    <n v="36"/>
    <x v="3"/>
    <x v="9"/>
  </r>
  <r>
    <s v="25280"/>
    <m/>
    <m/>
    <m/>
    <m/>
    <s v="Revise wrist/forearm tendon"/>
    <s v="G1"/>
    <s v="01/01/1984"/>
    <s v="12/31/9999"/>
    <x v="1"/>
    <n v="36"/>
    <x v="3"/>
    <x v="9"/>
  </r>
  <r>
    <s v="25290"/>
    <m/>
    <m/>
    <m/>
    <m/>
    <s v="Incise wrist/forearm tendon"/>
    <s v="G1"/>
    <s v="01/01/1984"/>
    <s v="12/31/9999"/>
    <x v="1"/>
    <n v="36"/>
    <x v="3"/>
    <x v="9"/>
  </r>
  <r>
    <s v="25301"/>
    <m/>
    <m/>
    <m/>
    <m/>
    <s v="Fusion of tendons at wrist"/>
    <s v="G1"/>
    <s v="01/01/1984"/>
    <s v="12/31/9999"/>
    <x v="1"/>
    <n v="36"/>
    <x v="3"/>
    <x v="9"/>
  </r>
  <r>
    <s v="25312"/>
    <m/>
    <m/>
    <m/>
    <m/>
    <s v="Transplant forearm tendon"/>
    <s v="G1"/>
    <s v="01/01/1984"/>
    <s v="12/31/9999"/>
    <x v="1"/>
    <n v="36"/>
    <x v="3"/>
    <x v="9"/>
  </r>
  <r>
    <s v="25315"/>
    <m/>
    <m/>
    <m/>
    <m/>
    <s v="Revise palsy hand tendon(s)"/>
    <s v="G1"/>
    <s v="01/01/1984"/>
    <s v="12/31/9999"/>
    <x v="1"/>
    <n v="36"/>
    <x v="3"/>
    <x v="9"/>
  </r>
  <r>
    <s v="25316"/>
    <m/>
    <m/>
    <m/>
    <m/>
    <s v="Revise palsy hand tendon(s)"/>
    <s v="G1"/>
    <s v="01/01/1984"/>
    <s v="12/31/9999"/>
    <x v="1"/>
    <n v="36"/>
    <x v="3"/>
    <x v="9"/>
  </r>
  <r>
    <s v="25320"/>
    <m/>
    <m/>
    <m/>
    <m/>
    <s v="Repair/revise wrist joint"/>
    <s v="G1"/>
    <s v="01/01/1984"/>
    <s v="12/31/9999"/>
    <x v="1"/>
    <n v="36"/>
    <x v="3"/>
    <x v="9"/>
  </r>
  <r>
    <s v="25350"/>
    <m/>
    <m/>
    <m/>
    <m/>
    <s v="Revision of radius"/>
    <s v="G1"/>
    <s v="01/01/1984"/>
    <s v="12/31/9999"/>
    <x v="1"/>
    <n v="36"/>
    <x v="3"/>
    <x v="9"/>
  </r>
  <r>
    <s v="25355"/>
    <m/>
    <m/>
    <m/>
    <m/>
    <s v="Revision of radius"/>
    <s v="G1"/>
    <s v="01/01/1984"/>
    <s v="12/31/9999"/>
    <x v="1"/>
    <n v="36"/>
    <x v="3"/>
    <x v="9"/>
  </r>
  <r>
    <s v="25390"/>
    <m/>
    <m/>
    <m/>
    <m/>
    <s v="Shorten radius or ulna"/>
    <s v="G1"/>
    <s v="01/01/1984"/>
    <s v="12/31/9999"/>
    <x v="1"/>
    <n v="36"/>
    <x v="3"/>
    <x v="9"/>
  </r>
  <r>
    <s v="25392"/>
    <m/>
    <m/>
    <m/>
    <m/>
    <s v="Shorten radius &amp; ulna"/>
    <s v="G1"/>
    <s v="01/01/1984"/>
    <s v="12/31/9999"/>
    <x v="1"/>
    <n v="36"/>
    <x v="3"/>
    <x v="9"/>
  </r>
  <r>
    <s v="25393"/>
    <m/>
    <m/>
    <m/>
    <m/>
    <s v="Lengthen radius &amp; ulna"/>
    <s v="G1"/>
    <s v="01/01/1984"/>
    <s v="12/31/9999"/>
    <x v="1"/>
    <n v="36"/>
    <x v="3"/>
    <x v="9"/>
  </r>
  <r>
    <s v="25425"/>
    <m/>
    <m/>
    <m/>
    <m/>
    <s v="Repair/graft radius or ulna"/>
    <s v="G1"/>
    <s v="01/01/1984"/>
    <s v="12/31/9999"/>
    <x v="1"/>
    <n v="36"/>
    <x v="3"/>
    <x v="9"/>
  </r>
  <r>
    <s v="25426"/>
    <m/>
    <m/>
    <m/>
    <m/>
    <s v="Repair/graft radius &amp; ulna"/>
    <s v="G1"/>
    <s v="01/01/1984"/>
    <s v="12/31/9999"/>
    <x v="1"/>
    <n v="36"/>
    <x v="3"/>
    <x v="9"/>
  </r>
  <r>
    <s v="25441"/>
    <m/>
    <m/>
    <m/>
    <m/>
    <s v="Reconstruct wrist joint"/>
    <s v="G1"/>
    <s v="01/01/1984"/>
    <s v="12/31/9999"/>
    <x v="1"/>
    <n v="36"/>
    <x v="3"/>
    <x v="9"/>
  </r>
  <r>
    <s v="25442"/>
    <m/>
    <m/>
    <m/>
    <m/>
    <s v="Reconstruct wrist joint"/>
    <s v="G1"/>
    <s v="01/01/1984"/>
    <s v="12/31/9999"/>
    <x v="1"/>
    <n v="36"/>
    <x v="3"/>
    <x v="9"/>
  </r>
  <r>
    <s v="25445"/>
    <m/>
    <m/>
    <m/>
    <m/>
    <s v="Reconstruct wrist joint"/>
    <s v="G1"/>
    <s v="01/01/1984"/>
    <s v="12/31/9999"/>
    <x v="1"/>
    <n v="36"/>
    <x v="3"/>
    <x v="9"/>
  </r>
  <r>
    <s v="25446"/>
    <m/>
    <m/>
    <m/>
    <m/>
    <s v="Wrist replacement"/>
    <s v="G1"/>
    <s v="01/01/1984"/>
    <s v="12/31/9999"/>
    <x v="1"/>
    <n v="36"/>
    <x v="3"/>
    <x v="9"/>
  </r>
  <r>
    <s v="25449"/>
    <m/>
    <m/>
    <m/>
    <m/>
    <s v="Remove wrist joint implant"/>
    <s v="G1"/>
    <s v="01/01/1984"/>
    <s v="12/31/9999"/>
    <x v="1"/>
    <n v="36"/>
    <x v="3"/>
    <x v="9"/>
  </r>
  <r>
    <s v="25680"/>
    <m/>
    <m/>
    <m/>
    <m/>
    <s v="Treat wrist fracture"/>
    <s v="G1"/>
    <s v="01/01/1984"/>
    <s v="12/31/9999"/>
    <x v="1"/>
    <n v="36"/>
    <x v="3"/>
    <x v="9"/>
  </r>
  <r>
    <s v="25685"/>
    <m/>
    <m/>
    <m/>
    <m/>
    <s v="Treat wrist fracture"/>
    <s v="G1"/>
    <s v="01/01/1984"/>
    <s v="12/31/9999"/>
    <x v="1"/>
    <n v="36"/>
    <x v="3"/>
    <x v="9"/>
  </r>
  <r>
    <s v="25690"/>
    <m/>
    <m/>
    <m/>
    <m/>
    <s v="Treat wrist dislocation"/>
    <s v="G1"/>
    <s v="01/01/1984"/>
    <s v="12/31/9999"/>
    <x v="1"/>
    <n v="36"/>
    <x v="3"/>
    <x v="9"/>
  </r>
  <r>
    <s v="25695"/>
    <m/>
    <m/>
    <m/>
    <m/>
    <s v="Treat wrist dislocation"/>
    <s v="G1"/>
    <s v="01/01/1984"/>
    <s v="12/31/9999"/>
    <x v="1"/>
    <n v="36"/>
    <x v="3"/>
    <x v="9"/>
  </r>
  <r>
    <s v="25800"/>
    <m/>
    <m/>
    <m/>
    <m/>
    <s v="Fusion of wrist joint"/>
    <s v="G1"/>
    <s v="01/01/1984"/>
    <s v="12/31/9999"/>
    <x v="1"/>
    <n v="36"/>
    <x v="3"/>
    <x v="9"/>
  </r>
  <r>
    <s v="25805"/>
    <m/>
    <m/>
    <m/>
    <m/>
    <s v="Fusion/graft of wrist joint"/>
    <s v="G1"/>
    <s v="01/01/1984"/>
    <s v="12/31/9999"/>
    <x v="1"/>
    <n v="36"/>
    <x v="3"/>
    <x v="9"/>
  </r>
  <r>
    <s v="25900"/>
    <m/>
    <m/>
    <m/>
    <m/>
    <s v="Amputation of forearm"/>
    <s v="G1"/>
    <s v="01/01/1984"/>
    <s v="12/31/9999"/>
    <x v="1"/>
    <n v="36"/>
    <x v="3"/>
    <x v="9"/>
  </r>
  <r>
    <s v="25905"/>
    <m/>
    <m/>
    <m/>
    <m/>
    <s v="Amputation of forearm"/>
    <s v="G1"/>
    <s v="01/01/1984"/>
    <s v="12/31/9999"/>
    <x v="1"/>
    <n v="36"/>
    <x v="3"/>
    <x v="9"/>
  </r>
  <r>
    <s v="25907"/>
    <m/>
    <m/>
    <m/>
    <m/>
    <s v="Amputation follow-up surgery"/>
    <s v="G1"/>
    <s v="01/01/1984"/>
    <s v="12/31/9999"/>
    <x v="1"/>
    <n v="36"/>
    <x v="3"/>
    <x v="9"/>
  </r>
  <r>
    <s v="25909"/>
    <m/>
    <m/>
    <m/>
    <m/>
    <s v="Amputation follow-up surgery"/>
    <s v="G1"/>
    <s v="01/01/1984"/>
    <s v="12/31/9999"/>
    <x v="1"/>
    <n v="36"/>
    <x v="3"/>
    <x v="9"/>
  </r>
  <r>
    <s v="25915"/>
    <m/>
    <m/>
    <m/>
    <m/>
    <s v="Amputation of forearm"/>
    <s v="G1"/>
    <s v="01/01/1984"/>
    <s v="12/31/9999"/>
    <x v="1"/>
    <n v="36"/>
    <x v="3"/>
    <x v="9"/>
  </r>
  <r>
    <s v="25920"/>
    <m/>
    <m/>
    <m/>
    <m/>
    <s v="Amputate hand at wrist"/>
    <s v="G1"/>
    <s v="01/01/1984"/>
    <s v="12/31/9999"/>
    <x v="1"/>
    <n v="36"/>
    <x v="3"/>
    <x v="9"/>
  </r>
  <r>
    <s v="25922"/>
    <m/>
    <m/>
    <m/>
    <m/>
    <s v="Amputate hand at wrist"/>
    <s v="G1"/>
    <s v="01/01/1984"/>
    <s v="12/31/9999"/>
    <x v="1"/>
    <n v="36"/>
    <x v="3"/>
    <x v="9"/>
  </r>
  <r>
    <s v="25924"/>
    <m/>
    <m/>
    <m/>
    <m/>
    <s v="Amputation follow-up surgery"/>
    <s v="G1"/>
    <s v="01/01/1984"/>
    <s v="12/31/9999"/>
    <x v="1"/>
    <n v="36"/>
    <x v="3"/>
    <x v="9"/>
  </r>
  <r>
    <s v="25927"/>
    <m/>
    <m/>
    <m/>
    <m/>
    <s v="Amputation of hand"/>
    <s v="G1"/>
    <s v="01/01/1984"/>
    <s v="12/31/9999"/>
    <x v="1"/>
    <n v="36"/>
    <x v="3"/>
    <x v="9"/>
  </r>
  <r>
    <s v="25929"/>
    <m/>
    <m/>
    <m/>
    <m/>
    <s v="Amputation follow-up surgery"/>
    <s v="G1"/>
    <s v="01/01/1984"/>
    <s v="12/31/9999"/>
    <x v="1"/>
    <n v="36"/>
    <x v="3"/>
    <x v="9"/>
  </r>
  <r>
    <s v="25931"/>
    <m/>
    <m/>
    <m/>
    <m/>
    <s v="Amputation follow-up surgery"/>
    <s v="G1"/>
    <s v="01/01/1984"/>
    <s v="12/31/9999"/>
    <x v="1"/>
    <n v="36"/>
    <x v="3"/>
    <x v="9"/>
  </r>
  <r>
    <s v="26025"/>
    <m/>
    <m/>
    <m/>
    <m/>
    <s v="Drainage of palm bursa"/>
    <s v="G1"/>
    <s v="01/01/1984"/>
    <s v="12/31/9999"/>
    <x v="1"/>
    <n v="36"/>
    <x v="3"/>
    <x v="9"/>
  </r>
  <r>
    <s v="26030"/>
    <m/>
    <m/>
    <m/>
    <m/>
    <s v="Drainage of palm bursas"/>
    <s v="G1"/>
    <s v="01/01/1984"/>
    <s v="12/31/9999"/>
    <x v="1"/>
    <n v="36"/>
    <x v="3"/>
    <x v="9"/>
  </r>
  <r>
    <s v="26034"/>
    <m/>
    <m/>
    <m/>
    <m/>
    <s v="Treat hand bone lesion"/>
    <s v="G1"/>
    <s v="01/01/1984"/>
    <s v="12/31/9999"/>
    <x v="1"/>
    <n v="36"/>
    <x v="3"/>
    <x v="9"/>
  </r>
  <r>
    <s v="26040"/>
    <m/>
    <m/>
    <m/>
    <m/>
    <s v="Release palm contracture"/>
    <s v="G1"/>
    <s v="01/01/1984"/>
    <s v="12/31/9999"/>
    <x v="1"/>
    <n v="36"/>
    <x v="3"/>
    <x v="9"/>
  </r>
  <r>
    <s v="26045"/>
    <m/>
    <m/>
    <m/>
    <m/>
    <s v="Release palm contracture"/>
    <s v="G1"/>
    <s v="01/01/1984"/>
    <s v="12/31/9999"/>
    <x v="1"/>
    <n v="36"/>
    <x v="3"/>
    <x v="9"/>
  </r>
  <r>
    <s v="26060"/>
    <m/>
    <m/>
    <m/>
    <m/>
    <s v="Incision of finger tendon"/>
    <s v="G1"/>
    <s v="01/01/1984"/>
    <s v="12/31/9999"/>
    <x v="1"/>
    <n v="36"/>
    <x v="3"/>
    <x v="9"/>
  </r>
  <r>
    <s v="26105"/>
    <m/>
    <m/>
    <m/>
    <m/>
    <s v="Biopsy finger joint lining"/>
    <s v="G1"/>
    <s v="01/01/1984"/>
    <s v="12/31/9999"/>
    <x v="1"/>
    <n v="36"/>
    <x v="3"/>
    <x v="9"/>
  </r>
  <r>
    <s v="26110"/>
    <m/>
    <m/>
    <m/>
    <m/>
    <s v="Biopsy finger joint lining"/>
    <s v="G1"/>
    <s v="01/01/1984"/>
    <s v="12/31/9999"/>
    <x v="1"/>
    <n v="36"/>
    <x v="3"/>
    <x v="9"/>
  </r>
  <r>
    <s v="26116"/>
    <m/>
    <m/>
    <m/>
    <m/>
    <s v="Exc hand tum deep &lt; 1.5 cm"/>
    <s v="G1"/>
    <s v="01/01/1984"/>
    <s v="12/31/9999"/>
    <x v="1"/>
    <n v="36"/>
    <x v="3"/>
    <x v="9"/>
  </r>
  <r>
    <s v="26130"/>
    <m/>
    <m/>
    <m/>
    <m/>
    <s v="Remove wrist joint lining"/>
    <s v="G1"/>
    <s v="01/01/1984"/>
    <s v="12/31/9999"/>
    <x v="1"/>
    <n v="36"/>
    <x v="3"/>
    <x v="9"/>
  </r>
  <r>
    <s v="26170"/>
    <m/>
    <m/>
    <m/>
    <m/>
    <s v="Removal of palm tendon each"/>
    <s v="G1"/>
    <s v="01/01/1984"/>
    <s v="12/31/9999"/>
    <x v="1"/>
    <n v="36"/>
    <x v="3"/>
    <x v="9"/>
  </r>
  <r>
    <s v="26180"/>
    <m/>
    <m/>
    <m/>
    <m/>
    <s v="Removal of finger tendon"/>
    <s v="G1"/>
    <s v="01/01/1984"/>
    <s v="12/31/9999"/>
    <x v="1"/>
    <n v="36"/>
    <x v="3"/>
    <x v="9"/>
  </r>
  <r>
    <s v="26200"/>
    <m/>
    <m/>
    <m/>
    <m/>
    <s v="Remove hand bone lesion"/>
    <s v="G1"/>
    <s v="01/01/1984"/>
    <s v="12/31/9999"/>
    <x v="1"/>
    <n v="36"/>
    <x v="3"/>
    <x v="9"/>
  </r>
  <r>
    <s v="26205"/>
    <m/>
    <m/>
    <m/>
    <m/>
    <s v="Remove/graft bone lesion"/>
    <s v="G1"/>
    <s v="01/01/1984"/>
    <s v="12/31/9999"/>
    <x v="1"/>
    <n v="36"/>
    <x v="3"/>
    <x v="9"/>
  </r>
  <r>
    <s v="26215"/>
    <m/>
    <m/>
    <m/>
    <m/>
    <s v="Remove/graft finger lesion"/>
    <s v="G1"/>
    <s v="01/01/1984"/>
    <s v="12/31/9999"/>
    <x v="1"/>
    <n v="36"/>
    <x v="3"/>
    <x v="9"/>
  </r>
  <r>
    <s v="26230"/>
    <m/>
    <m/>
    <m/>
    <m/>
    <s v="Partial removal of hand bone"/>
    <s v="G1"/>
    <s v="01/01/1984"/>
    <s v="12/31/9999"/>
    <x v="1"/>
    <n v="36"/>
    <x v="3"/>
    <x v="9"/>
  </r>
  <r>
    <s v="26236"/>
    <m/>
    <m/>
    <m/>
    <m/>
    <s v="Partial removal finger bone"/>
    <s v="G1"/>
    <s v="01/01/1984"/>
    <s v="12/31/9999"/>
    <x v="1"/>
    <n v="36"/>
    <x v="3"/>
    <x v="9"/>
  </r>
  <r>
    <s v="26250"/>
    <m/>
    <m/>
    <m/>
    <m/>
    <s v="Extensive hand surgery"/>
    <s v="G1"/>
    <s v="01/01/1984"/>
    <s v="12/31/9999"/>
    <x v="1"/>
    <n v="36"/>
    <x v="3"/>
    <x v="9"/>
  </r>
  <r>
    <s v="26352"/>
    <m/>
    <m/>
    <m/>
    <m/>
    <s v="Repair/graft hand tendon"/>
    <s v="G1"/>
    <s v="01/01/1984"/>
    <s v="12/31/9999"/>
    <x v="1"/>
    <n v="36"/>
    <x v="3"/>
    <x v="9"/>
  </r>
  <r>
    <s v="26358"/>
    <m/>
    <m/>
    <m/>
    <m/>
    <s v="Repair/graft hand tendon"/>
    <s v="G1"/>
    <s v="01/01/1984"/>
    <s v="12/31/9999"/>
    <x v="1"/>
    <n v="36"/>
    <x v="3"/>
    <x v="9"/>
  </r>
  <r>
    <s v="26372"/>
    <m/>
    <m/>
    <m/>
    <m/>
    <s v="Repair/graft hand tendon"/>
    <s v="G1"/>
    <s v="01/01/1984"/>
    <s v="12/31/9999"/>
    <x v="1"/>
    <n v="36"/>
    <x v="3"/>
    <x v="9"/>
  </r>
  <r>
    <s v="26373"/>
    <m/>
    <m/>
    <m/>
    <m/>
    <s v="Repair finger/hand tendon"/>
    <s v="G1"/>
    <s v="01/01/1984"/>
    <s v="12/31/9999"/>
    <x v="1"/>
    <n v="36"/>
    <x v="3"/>
    <x v="9"/>
  </r>
  <r>
    <s v="26392"/>
    <m/>
    <m/>
    <m/>
    <m/>
    <s v="Repair/graft hand tendon"/>
    <s v="G1"/>
    <s v="01/01/1984"/>
    <s v="12/31/9999"/>
    <x v="1"/>
    <n v="36"/>
    <x v="3"/>
    <x v="9"/>
  </r>
  <r>
    <s v="26412"/>
    <m/>
    <m/>
    <m/>
    <m/>
    <s v="Repair/graft hand tendon"/>
    <s v="G1"/>
    <s v="01/01/1984"/>
    <s v="12/31/9999"/>
    <x v="1"/>
    <n v="36"/>
    <x v="3"/>
    <x v="9"/>
  </r>
  <r>
    <s v="26420"/>
    <m/>
    <m/>
    <m/>
    <m/>
    <s v="Repair/graft finger tendon"/>
    <s v="G1"/>
    <s v="01/01/1984"/>
    <s v="12/31/9999"/>
    <x v="1"/>
    <n v="36"/>
    <x v="3"/>
    <x v="9"/>
  </r>
  <r>
    <s v="26428"/>
    <m/>
    <m/>
    <m/>
    <m/>
    <s v="Repair/graft finger tendon"/>
    <s v="G1"/>
    <s v="01/01/1984"/>
    <s v="12/31/9999"/>
    <x v="1"/>
    <n v="36"/>
    <x v="3"/>
    <x v="9"/>
  </r>
  <r>
    <s v="26432"/>
    <m/>
    <m/>
    <m/>
    <m/>
    <s v="Repair finger tendon"/>
    <s v="G1"/>
    <s v="01/01/1984"/>
    <s v="12/31/9999"/>
    <x v="1"/>
    <n v="36"/>
    <x v="3"/>
    <x v="9"/>
  </r>
  <r>
    <s v="26433"/>
    <m/>
    <m/>
    <m/>
    <m/>
    <s v="Repair finger tendon"/>
    <s v="G1"/>
    <s v="01/01/1984"/>
    <s v="12/31/9999"/>
    <x v="1"/>
    <n v="36"/>
    <x v="3"/>
    <x v="9"/>
  </r>
  <r>
    <s v="26434"/>
    <m/>
    <m/>
    <m/>
    <m/>
    <s v="Repair/graft finger tendon"/>
    <s v="G1"/>
    <s v="01/02/1984"/>
    <s v="12/31/9999"/>
    <x v="1"/>
    <n v="36"/>
    <x v="3"/>
    <x v="9"/>
  </r>
  <r>
    <s v="26450"/>
    <m/>
    <m/>
    <m/>
    <m/>
    <s v="Incision of palm tendon"/>
    <s v="G1"/>
    <s v="01/01/1984"/>
    <s v="12/31/9999"/>
    <x v="1"/>
    <n v="36"/>
    <x v="3"/>
    <x v="9"/>
  </r>
  <r>
    <s v="26455"/>
    <m/>
    <m/>
    <m/>
    <m/>
    <s v="Incision of finger tendon"/>
    <s v="G1"/>
    <s v="01/01/1984"/>
    <s v="12/31/9999"/>
    <x v="1"/>
    <n v="36"/>
    <x v="3"/>
    <x v="9"/>
  </r>
  <r>
    <s v="26460"/>
    <m/>
    <m/>
    <m/>
    <m/>
    <s v="Incise hand/finger tendon"/>
    <s v="G1"/>
    <s v="01/01/1984"/>
    <s v="12/31/9999"/>
    <x v="1"/>
    <n v="36"/>
    <x v="3"/>
    <x v="9"/>
  </r>
  <r>
    <s v="26471"/>
    <m/>
    <m/>
    <m/>
    <m/>
    <s v="Fusion of finger tendons"/>
    <s v="G1"/>
    <s v="01/01/1984"/>
    <s v="12/31/9999"/>
    <x v="1"/>
    <n v="36"/>
    <x v="3"/>
    <x v="9"/>
  </r>
  <r>
    <s v="26474"/>
    <m/>
    <m/>
    <m/>
    <m/>
    <s v="Fusion of finger tendons"/>
    <s v="G1"/>
    <s v="01/01/1984"/>
    <s v="12/31/9999"/>
    <x v="1"/>
    <n v="36"/>
    <x v="3"/>
    <x v="9"/>
  </r>
  <r>
    <s v="26476"/>
    <m/>
    <m/>
    <m/>
    <m/>
    <s v="Tendon lengthening"/>
    <s v="G1"/>
    <s v="01/01/1984"/>
    <s v="12/31/9999"/>
    <x v="1"/>
    <n v="36"/>
    <x v="3"/>
    <x v="9"/>
  </r>
  <r>
    <s v="26477"/>
    <m/>
    <m/>
    <m/>
    <m/>
    <s v="Tendon shortening"/>
    <s v="G1"/>
    <s v="01/01/1984"/>
    <s v="12/31/9999"/>
    <x v="1"/>
    <n v="36"/>
    <x v="3"/>
    <x v="9"/>
  </r>
  <r>
    <s v="26483"/>
    <m/>
    <m/>
    <m/>
    <m/>
    <s v="Transplant/graft hand tendon"/>
    <s v="G1"/>
    <s v="01/01/1984"/>
    <s v="12/31/9999"/>
    <x v="1"/>
    <n v="36"/>
    <x v="3"/>
    <x v="9"/>
  </r>
  <r>
    <s v="26485"/>
    <m/>
    <m/>
    <m/>
    <m/>
    <s v="Transplant palm tendon"/>
    <s v="G1"/>
    <s v="01/01/1984"/>
    <s v="12/31/9999"/>
    <x v="1"/>
    <n v="36"/>
    <x v="3"/>
    <x v="9"/>
  </r>
  <r>
    <s v="26489"/>
    <m/>
    <m/>
    <m/>
    <m/>
    <s v="Transplant/graft palm tendon"/>
    <s v="G1"/>
    <s v="01/01/1984"/>
    <s v="12/31/9999"/>
    <x v="1"/>
    <n v="36"/>
    <x v="3"/>
    <x v="9"/>
  </r>
  <r>
    <s v="26490"/>
    <m/>
    <m/>
    <m/>
    <m/>
    <s v="Revise thumb tendon"/>
    <s v="G1"/>
    <s v="01/01/1984"/>
    <s v="12/31/9999"/>
    <x v="1"/>
    <n v="36"/>
    <x v="3"/>
    <x v="9"/>
  </r>
  <r>
    <s v="26492"/>
    <m/>
    <m/>
    <m/>
    <m/>
    <s v="Tendon transfer with graft"/>
    <s v="G1"/>
    <s v="01/01/1984"/>
    <s v="12/31/9999"/>
    <x v="1"/>
    <n v="36"/>
    <x v="3"/>
    <x v="9"/>
  </r>
  <r>
    <s v="26494"/>
    <m/>
    <m/>
    <m/>
    <m/>
    <s v="Hand tendon/muscle transfer"/>
    <s v="G1"/>
    <s v="01/01/1984"/>
    <s v="12/31/9999"/>
    <x v="1"/>
    <n v="36"/>
    <x v="3"/>
    <x v="9"/>
  </r>
  <r>
    <s v="26496"/>
    <m/>
    <m/>
    <m/>
    <m/>
    <s v="Revise thumb tendon"/>
    <s v="G1"/>
    <s v="01/01/1984"/>
    <s v="12/31/9999"/>
    <x v="1"/>
    <n v="36"/>
    <x v="3"/>
    <x v="9"/>
  </r>
  <r>
    <s v="26500"/>
    <m/>
    <m/>
    <m/>
    <m/>
    <s v="Hand tendon reconstruction"/>
    <s v="G1"/>
    <s v="01/01/1984"/>
    <s v="12/31/9999"/>
    <x v="1"/>
    <n v="36"/>
    <x v="3"/>
    <x v="9"/>
  </r>
  <r>
    <s v="26502"/>
    <m/>
    <m/>
    <m/>
    <m/>
    <s v="Hand tendon reconstruction"/>
    <s v="G1"/>
    <s v="01/01/1984"/>
    <s v="12/31/9999"/>
    <x v="1"/>
    <n v="36"/>
    <x v="3"/>
    <x v="9"/>
  </r>
  <r>
    <s v="26508"/>
    <m/>
    <m/>
    <m/>
    <m/>
    <s v="Release thumb contracture"/>
    <s v="G1"/>
    <s v="01/01/1984"/>
    <s v="12/31/9999"/>
    <x v="1"/>
    <n v="36"/>
    <x v="3"/>
    <x v="9"/>
  </r>
  <r>
    <s v="26516"/>
    <m/>
    <m/>
    <m/>
    <m/>
    <s v="Fusion of knuckle joint"/>
    <s v="G1"/>
    <s v="01/01/1984"/>
    <s v="12/31/9999"/>
    <x v="1"/>
    <n v="36"/>
    <x v="3"/>
    <x v="9"/>
  </r>
  <r>
    <s v="26517"/>
    <m/>
    <m/>
    <m/>
    <m/>
    <s v="Fusion of knuckle joints"/>
    <s v="G1"/>
    <s v="01/01/1984"/>
    <s v="12/31/9999"/>
    <x v="1"/>
    <n v="36"/>
    <x v="3"/>
    <x v="9"/>
  </r>
  <r>
    <s v="26518"/>
    <m/>
    <m/>
    <m/>
    <m/>
    <s v="Fusion of knuckle joints"/>
    <s v="G1"/>
    <s v="01/01/1984"/>
    <s v="12/31/9999"/>
    <x v="1"/>
    <n v="36"/>
    <x v="3"/>
    <x v="9"/>
  </r>
  <r>
    <s v="26520"/>
    <m/>
    <m/>
    <m/>
    <m/>
    <s v="Release knuckle contracture"/>
    <s v="G1"/>
    <s v="01/01/1984"/>
    <s v="12/31/9999"/>
    <x v="1"/>
    <n v="36"/>
    <x v="3"/>
    <x v="9"/>
  </r>
  <r>
    <s v="26525"/>
    <m/>
    <m/>
    <m/>
    <m/>
    <s v="Release finger contracture"/>
    <s v="G1"/>
    <s v="01/01/1984"/>
    <s v="12/31/9999"/>
    <x v="1"/>
    <n v="36"/>
    <x v="3"/>
    <x v="9"/>
  </r>
  <r>
    <s v="26531"/>
    <m/>
    <m/>
    <m/>
    <m/>
    <s v="Revise knuckle with implant"/>
    <s v="G1"/>
    <s v="01/01/1984"/>
    <s v="12/31/9999"/>
    <x v="1"/>
    <n v="36"/>
    <x v="3"/>
    <x v="9"/>
  </r>
  <r>
    <s v="26535"/>
    <m/>
    <m/>
    <m/>
    <m/>
    <s v="Revise finger joint"/>
    <s v="G1"/>
    <s v="01/01/1984"/>
    <s v="12/31/9999"/>
    <x v="1"/>
    <n v="36"/>
    <x v="3"/>
    <x v="9"/>
  </r>
  <r>
    <s v="26536"/>
    <m/>
    <m/>
    <m/>
    <m/>
    <s v="Revise/implant finger joint"/>
    <s v="G1"/>
    <s v="01/01/1984"/>
    <s v="12/31/9999"/>
    <x v="1"/>
    <n v="36"/>
    <x v="3"/>
    <x v="9"/>
  </r>
  <r>
    <s v="26541"/>
    <m/>
    <m/>
    <m/>
    <m/>
    <s v="Repair hand joint with graft"/>
    <s v="G1"/>
    <s v="01/01/1984"/>
    <s v="12/31/9999"/>
    <x v="1"/>
    <n v="36"/>
    <x v="3"/>
    <x v="9"/>
  </r>
  <r>
    <s v="26545"/>
    <m/>
    <m/>
    <m/>
    <m/>
    <s v="Reconstruct finger joint"/>
    <s v="G1"/>
    <s v="01/01/1984"/>
    <s v="12/31/9999"/>
    <x v="1"/>
    <n v="36"/>
    <x v="3"/>
    <x v="9"/>
  </r>
  <r>
    <s v="26550"/>
    <m/>
    <m/>
    <m/>
    <m/>
    <s v="Construct thumb replacement"/>
    <s v="G1"/>
    <s v="01/01/1984"/>
    <s v="12/31/9999"/>
    <x v="1"/>
    <n v="36"/>
    <x v="3"/>
    <x v="9"/>
  </r>
  <r>
    <s v="26555"/>
    <m/>
    <m/>
    <m/>
    <m/>
    <s v="Positional change of finger"/>
    <s v="G1"/>
    <s v="01/01/1984"/>
    <s v="12/31/9999"/>
    <x v="1"/>
    <n v="36"/>
    <x v="3"/>
    <x v="9"/>
  </r>
  <r>
    <s v="26560"/>
    <m/>
    <m/>
    <m/>
    <m/>
    <s v="Repair of web finger"/>
    <s v="G1"/>
    <s v="01/01/1984"/>
    <s v="12/31/9999"/>
    <x v="1"/>
    <n v="36"/>
    <x v="3"/>
    <x v="9"/>
  </r>
  <r>
    <s v="26561"/>
    <m/>
    <m/>
    <m/>
    <m/>
    <s v="Repair of web finger"/>
    <s v="G1"/>
    <s v="01/01/1984"/>
    <s v="12/31/9999"/>
    <x v="1"/>
    <n v="36"/>
    <x v="3"/>
    <x v="9"/>
  </r>
  <r>
    <s v="26562"/>
    <m/>
    <m/>
    <m/>
    <m/>
    <s v="Repair of web finger"/>
    <s v="G1"/>
    <s v="01/01/1984"/>
    <s v="12/31/9999"/>
    <x v="1"/>
    <n v="36"/>
    <x v="3"/>
    <x v="9"/>
  </r>
  <r>
    <s v="26565"/>
    <m/>
    <m/>
    <m/>
    <m/>
    <s v="Correct metacarpal flaw"/>
    <s v="G1"/>
    <s v="01/01/1984"/>
    <s v="12/31/9999"/>
    <x v="1"/>
    <n v="36"/>
    <x v="3"/>
    <x v="9"/>
  </r>
  <r>
    <s v="26567"/>
    <m/>
    <m/>
    <m/>
    <m/>
    <s v="Correct finger deformity"/>
    <s v="G1"/>
    <s v="01/01/1984"/>
    <s v="12/31/9999"/>
    <x v="1"/>
    <n v="36"/>
    <x v="3"/>
    <x v="9"/>
  </r>
  <r>
    <s v="26607"/>
    <m/>
    <m/>
    <m/>
    <m/>
    <s v="Treat metacarpal fracture"/>
    <s v="G1"/>
    <s v="01/01/1984"/>
    <s v="12/31/9999"/>
    <x v="1"/>
    <n v="36"/>
    <x v="3"/>
    <x v="9"/>
  </r>
  <r>
    <s v="26645"/>
    <m/>
    <m/>
    <m/>
    <m/>
    <s v="Treat thumb fracture"/>
    <s v="G1"/>
    <s v="01/01/1984"/>
    <s v="12/31/9999"/>
    <x v="1"/>
    <n v="36"/>
    <x v="3"/>
    <x v="9"/>
  </r>
  <r>
    <s v="26665"/>
    <m/>
    <m/>
    <m/>
    <m/>
    <s v="Treat thumb fracture"/>
    <s v="G1"/>
    <s v="01/01/1984"/>
    <s v="12/31/9999"/>
    <x v="1"/>
    <n v="36"/>
    <x v="3"/>
    <x v="9"/>
  </r>
  <r>
    <s v="26670"/>
    <m/>
    <m/>
    <m/>
    <m/>
    <s v="Treat hand dislocation"/>
    <s v="G1"/>
    <s v="01/01/1984"/>
    <s v="12/31/9999"/>
    <x v="1"/>
    <n v="36"/>
    <x v="3"/>
    <x v="9"/>
  </r>
  <r>
    <s v="26675"/>
    <m/>
    <m/>
    <m/>
    <m/>
    <s v="Treat hand dislocation"/>
    <s v="G1"/>
    <s v="01/01/1984"/>
    <s v="12/31/9999"/>
    <x v="1"/>
    <n v="36"/>
    <x v="3"/>
    <x v="9"/>
  </r>
  <r>
    <s v="26686"/>
    <m/>
    <m/>
    <m/>
    <m/>
    <s v="Treat hand dislocation"/>
    <s v="G1"/>
    <s v="01/01/1984"/>
    <s v="12/31/9999"/>
    <x v="1"/>
    <n v="36"/>
    <x v="3"/>
    <x v="9"/>
  </r>
  <r>
    <s v="26705"/>
    <m/>
    <m/>
    <m/>
    <m/>
    <s v="Treat knuckle dislocation"/>
    <s v="G1"/>
    <s v="01/01/1984"/>
    <s v="12/31/9999"/>
    <x v="1"/>
    <n v="36"/>
    <x v="3"/>
    <x v="9"/>
  </r>
  <r>
    <s v="26715"/>
    <m/>
    <m/>
    <m/>
    <m/>
    <s v="Treat knuckle dislocation"/>
    <s v="G1"/>
    <s v="01/01/1984"/>
    <s v="12/31/9999"/>
    <x v="1"/>
    <n v="36"/>
    <x v="3"/>
    <x v="9"/>
  </r>
  <r>
    <s v="26742"/>
    <m/>
    <m/>
    <m/>
    <m/>
    <s v="Treat finger fracture each"/>
    <s v="G1"/>
    <s v="01/02/1984"/>
    <s v="12/31/9999"/>
    <x v="1"/>
    <n v="36"/>
    <x v="3"/>
    <x v="9"/>
  </r>
  <r>
    <s v="26746"/>
    <m/>
    <m/>
    <m/>
    <m/>
    <s v="Treat finger fracture each"/>
    <s v="G1"/>
    <s v="01/01/1984"/>
    <s v="12/31/9999"/>
    <x v="1"/>
    <n v="36"/>
    <x v="3"/>
    <x v="9"/>
  </r>
  <r>
    <s v="26755"/>
    <m/>
    <m/>
    <m/>
    <m/>
    <s v="Treat finger fracture each"/>
    <s v="G1"/>
    <s v="01/01/1984"/>
    <s v="12/31/9999"/>
    <x v="1"/>
    <n v="36"/>
    <x v="3"/>
    <x v="9"/>
  </r>
  <r>
    <s v="26775"/>
    <m/>
    <m/>
    <m/>
    <m/>
    <s v="Treat finger dislocation"/>
    <s v="G1"/>
    <s v="01/01/1984"/>
    <s v="12/31/9999"/>
    <x v="1"/>
    <n v="36"/>
    <x v="3"/>
    <x v="9"/>
  </r>
  <r>
    <s v="26785"/>
    <m/>
    <m/>
    <m/>
    <m/>
    <s v="Treat finger dislocation"/>
    <s v="G1"/>
    <s v="01/01/1984"/>
    <s v="12/31/9999"/>
    <x v="1"/>
    <n v="36"/>
    <x v="3"/>
    <x v="9"/>
  </r>
  <r>
    <s v="26820"/>
    <m/>
    <m/>
    <m/>
    <m/>
    <s v="Thumb fusion with graft"/>
    <s v="G1"/>
    <s v="01/01/1984"/>
    <s v="12/31/9999"/>
    <x v="1"/>
    <n v="36"/>
    <x v="3"/>
    <x v="9"/>
  </r>
  <r>
    <s v="26852"/>
    <m/>
    <m/>
    <m/>
    <m/>
    <s v="Fusion of knuckle with graft"/>
    <s v="G1"/>
    <s v="01/01/1984"/>
    <s v="12/31/9999"/>
    <x v="1"/>
    <n v="36"/>
    <x v="3"/>
    <x v="9"/>
  </r>
  <r>
    <s v="26862"/>
    <m/>
    <m/>
    <m/>
    <m/>
    <s v="Fusion/graft of finger joint"/>
    <s v="G1"/>
    <s v="01/01/1984"/>
    <s v="12/31/9999"/>
    <x v="1"/>
    <n v="36"/>
    <x v="3"/>
    <x v="9"/>
  </r>
  <r>
    <s v="26863"/>
    <m/>
    <m/>
    <m/>
    <m/>
    <s v="Fuse/graft added joint"/>
    <s v="G1"/>
    <s v="01/01/1984"/>
    <s v="12/31/9999"/>
    <x v="1"/>
    <n v="36"/>
    <x v="3"/>
    <x v="9"/>
  </r>
  <r>
    <s v="26910"/>
    <m/>
    <m/>
    <m/>
    <m/>
    <s v="Amputate metacarpal bone"/>
    <s v="G1"/>
    <s v="01/01/1984"/>
    <s v="12/31/9999"/>
    <x v="1"/>
    <n v="36"/>
    <x v="3"/>
    <x v="9"/>
  </r>
  <r>
    <s v="26952"/>
    <m/>
    <m/>
    <m/>
    <m/>
    <s v="Amputation of finger/thumb"/>
    <s v="G1"/>
    <s v="01/01/1984"/>
    <s v="12/31/9999"/>
    <x v="1"/>
    <n v="36"/>
    <x v="3"/>
    <x v="9"/>
  </r>
  <r>
    <s v="26991"/>
    <m/>
    <m/>
    <m/>
    <m/>
    <s v="Drainage of pelvis bursa"/>
    <s v="G1"/>
    <s v="01/01/1984"/>
    <s v="12/31/9999"/>
    <x v="1"/>
    <n v="36"/>
    <x v="3"/>
    <x v="9"/>
  </r>
  <r>
    <s v="26992"/>
    <m/>
    <m/>
    <m/>
    <m/>
    <s v="Drainage of bone lesion"/>
    <s v="G1"/>
    <s v="01/01/1984"/>
    <s v="12/31/9999"/>
    <x v="1"/>
    <n v="36"/>
    <x v="3"/>
    <x v="9"/>
  </r>
  <r>
    <s v="27000"/>
    <m/>
    <m/>
    <m/>
    <m/>
    <s v="Incision of hip tendon"/>
    <s v="G1"/>
    <s v="01/01/1984"/>
    <s v="12/31/9999"/>
    <x v="1"/>
    <n v="36"/>
    <x v="3"/>
    <x v="9"/>
  </r>
  <r>
    <s v="27003"/>
    <m/>
    <m/>
    <m/>
    <m/>
    <s v="Incision of hip tendon"/>
    <s v="G1"/>
    <s v="01/01/1984"/>
    <s v="12/31/9999"/>
    <x v="1"/>
    <n v="36"/>
    <x v="3"/>
    <x v="9"/>
  </r>
  <r>
    <s v="27005"/>
    <m/>
    <m/>
    <m/>
    <m/>
    <s v="Incision of hip tendon"/>
    <s v="G1"/>
    <s v="01/01/1984"/>
    <s v="12/31/9999"/>
    <x v="1"/>
    <n v="36"/>
    <x v="3"/>
    <x v="9"/>
  </r>
  <r>
    <s v="27006"/>
    <m/>
    <m/>
    <m/>
    <m/>
    <s v="Incision of hip tendons"/>
    <s v="G1"/>
    <s v="01/01/1984"/>
    <s v="12/31/9999"/>
    <x v="1"/>
    <n v="36"/>
    <x v="3"/>
    <x v="9"/>
  </r>
  <r>
    <s v="27025"/>
    <m/>
    <m/>
    <m/>
    <m/>
    <s v="Incision of hip/thigh fascia"/>
    <s v="G1"/>
    <s v="01/01/1984"/>
    <s v="12/31/9999"/>
    <x v="1"/>
    <n v="36"/>
    <x v="3"/>
    <x v="9"/>
  </r>
  <r>
    <s v="27035"/>
    <m/>
    <m/>
    <m/>
    <m/>
    <s v="Denervation of hip joint"/>
    <s v="G1"/>
    <s v="01/01/1984"/>
    <s v="12/31/9999"/>
    <x v="1"/>
    <n v="36"/>
    <x v="3"/>
    <x v="9"/>
  </r>
  <r>
    <s v="27040"/>
    <m/>
    <m/>
    <m/>
    <m/>
    <s v="Biopsy of soft tissues"/>
    <s v="G1"/>
    <s v="01/01/1984"/>
    <s v="12/31/9999"/>
    <x v="1"/>
    <n v="36"/>
    <x v="3"/>
    <x v="9"/>
  </r>
  <r>
    <s v="27041"/>
    <m/>
    <m/>
    <m/>
    <m/>
    <s v="Biopsy of soft tissues"/>
    <s v="G1"/>
    <s v="01/01/1984"/>
    <s v="12/31/9999"/>
    <x v="1"/>
    <n v="36"/>
    <x v="3"/>
    <x v="9"/>
  </r>
  <r>
    <s v="27047"/>
    <m/>
    <m/>
    <m/>
    <m/>
    <s v="Exc hip/pelvis les sc &lt; 3 cm"/>
    <s v="G1"/>
    <s v="01/01/1984"/>
    <s v="12/31/9999"/>
    <x v="1"/>
    <n v="36"/>
    <x v="3"/>
    <x v="9"/>
  </r>
  <r>
    <s v="27048"/>
    <m/>
    <m/>
    <m/>
    <m/>
    <s v="Exc hip/pelv tum deep &lt; 5 cm"/>
    <s v="G1"/>
    <s v="01/01/1984"/>
    <s v="12/31/9999"/>
    <x v="1"/>
    <n v="36"/>
    <x v="3"/>
    <x v="9"/>
  </r>
  <r>
    <s v="27050"/>
    <m/>
    <m/>
    <m/>
    <m/>
    <s v="Biopsy of sacroiliac joint"/>
    <s v="G1"/>
    <s v="01/01/1984"/>
    <s v="12/31/9999"/>
    <x v="1"/>
    <n v="36"/>
    <x v="3"/>
    <x v="9"/>
  </r>
  <r>
    <s v="27052"/>
    <m/>
    <m/>
    <m/>
    <m/>
    <s v="Biopsy of hip joint"/>
    <s v="G1"/>
    <s v="01/01/1984"/>
    <s v="12/31/9999"/>
    <x v="1"/>
    <n v="36"/>
    <x v="3"/>
    <x v="9"/>
  </r>
  <r>
    <s v="27054"/>
    <m/>
    <m/>
    <m/>
    <m/>
    <s v="Removal of hip joint lining"/>
    <s v="G1"/>
    <s v="01/01/1984"/>
    <s v="12/31/9999"/>
    <x v="1"/>
    <n v="36"/>
    <x v="3"/>
    <x v="9"/>
  </r>
  <r>
    <s v="27060"/>
    <m/>
    <m/>
    <m/>
    <m/>
    <s v="Removal of ischial bursa"/>
    <s v="G1"/>
    <s v="01/01/1984"/>
    <s v="12/31/9999"/>
    <x v="1"/>
    <n v="36"/>
    <x v="3"/>
    <x v="9"/>
  </r>
  <r>
    <s v="27062"/>
    <m/>
    <m/>
    <m/>
    <m/>
    <s v="Remove femur lesion/bursa"/>
    <s v="G1"/>
    <s v="01/01/1984"/>
    <s v="12/31/9999"/>
    <x v="1"/>
    <n v="36"/>
    <x v="3"/>
    <x v="9"/>
  </r>
  <r>
    <s v="27065"/>
    <m/>
    <m/>
    <m/>
    <m/>
    <s v="Remove hip bone les super"/>
    <s v="G1"/>
    <s v="01/01/1984"/>
    <s v="12/31/9999"/>
    <x v="1"/>
    <n v="36"/>
    <x v="3"/>
    <x v="9"/>
  </r>
  <r>
    <s v="27066"/>
    <m/>
    <m/>
    <m/>
    <m/>
    <s v="Remove hip bone les deep"/>
    <s v="G1"/>
    <s v="01/01/1984"/>
    <s v="12/31/9999"/>
    <x v="1"/>
    <n v="36"/>
    <x v="3"/>
    <x v="9"/>
  </r>
  <r>
    <s v="27067"/>
    <m/>
    <m/>
    <m/>
    <m/>
    <s v="Remove/graft hip bone lesion"/>
    <s v="G1"/>
    <s v="01/01/1984"/>
    <s v="12/31/9999"/>
    <x v="1"/>
    <n v="36"/>
    <x v="3"/>
    <x v="9"/>
  </r>
  <r>
    <s v="27070"/>
    <m/>
    <m/>
    <m/>
    <m/>
    <s v="Part remove hip bone super"/>
    <s v="G1"/>
    <s v="01/01/1984"/>
    <s v="12/31/9999"/>
    <x v="1"/>
    <n v="36"/>
    <x v="3"/>
    <x v="9"/>
  </r>
  <r>
    <s v="27071"/>
    <m/>
    <m/>
    <m/>
    <m/>
    <s v="Part removal hip bone deep"/>
    <s v="G1"/>
    <s v="01/01/1984"/>
    <s v="12/31/9999"/>
    <x v="1"/>
    <n v="36"/>
    <x v="3"/>
    <x v="9"/>
  </r>
  <r>
    <s v="27075"/>
    <m/>
    <m/>
    <m/>
    <m/>
    <s v="Resect hip tumor"/>
    <s v="G1"/>
    <s v="01/01/1984"/>
    <s v="12/31/9999"/>
    <x v="1"/>
    <n v="36"/>
    <x v="3"/>
    <x v="9"/>
  </r>
  <r>
    <s v="27076"/>
    <m/>
    <m/>
    <m/>
    <m/>
    <s v="Resect hip tum incl acetabul"/>
    <s v="G1"/>
    <s v="01/01/1984"/>
    <s v="12/31/9999"/>
    <x v="1"/>
    <n v="36"/>
    <x v="3"/>
    <x v="9"/>
  </r>
  <r>
    <s v="27077"/>
    <m/>
    <m/>
    <m/>
    <m/>
    <s v="Resect hip tum w/innom bone"/>
    <s v="G1"/>
    <s v="01/01/1984"/>
    <s v="12/31/9999"/>
    <x v="1"/>
    <n v="36"/>
    <x v="3"/>
    <x v="9"/>
  </r>
  <r>
    <s v="27078"/>
    <m/>
    <m/>
    <m/>
    <m/>
    <s v="Rsect hip tum incl femur"/>
    <s v="G1"/>
    <s v="01/01/1984"/>
    <s v="12/31/9999"/>
    <x v="1"/>
    <n v="36"/>
    <x v="3"/>
    <x v="9"/>
  </r>
  <r>
    <s v="27080"/>
    <m/>
    <m/>
    <m/>
    <m/>
    <s v="Removal of tail bone"/>
    <s v="G1"/>
    <s v="01/01/1984"/>
    <s v="12/31/9999"/>
    <x v="1"/>
    <n v="36"/>
    <x v="3"/>
    <x v="9"/>
  </r>
  <r>
    <s v="27086"/>
    <m/>
    <m/>
    <m/>
    <m/>
    <s v="Remove hip foreign body"/>
    <s v="G1"/>
    <s v="01/01/1984"/>
    <s v="12/31/9999"/>
    <x v="1"/>
    <n v="36"/>
    <x v="3"/>
    <x v="9"/>
  </r>
  <r>
    <s v="27087"/>
    <m/>
    <m/>
    <m/>
    <m/>
    <s v="Remove hip foreign body"/>
    <s v="G1"/>
    <s v="01/01/1984"/>
    <s v="12/31/9999"/>
    <x v="1"/>
    <n v="36"/>
    <x v="3"/>
    <x v="9"/>
  </r>
  <r>
    <s v="27090"/>
    <m/>
    <m/>
    <m/>
    <m/>
    <s v="Removal of hip prosthesis"/>
    <s v="G1"/>
    <s v="01/01/1984"/>
    <s v="12/31/9999"/>
    <x v="1"/>
    <n v="36"/>
    <x v="3"/>
    <x v="9"/>
  </r>
  <r>
    <s v="27097"/>
    <m/>
    <m/>
    <m/>
    <m/>
    <s v="Revision of hip tendon"/>
    <s v="G1"/>
    <s v="01/01/1984"/>
    <s v="12/31/9999"/>
    <x v="1"/>
    <n v="36"/>
    <x v="3"/>
    <x v="9"/>
  </r>
  <r>
    <s v="27098"/>
    <m/>
    <m/>
    <m/>
    <m/>
    <s v="Transfer tendon to pelvis"/>
    <s v="G1"/>
    <s v="01/01/1984"/>
    <s v="12/31/9999"/>
    <x v="1"/>
    <n v="36"/>
    <x v="3"/>
    <x v="9"/>
  </r>
  <r>
    <s v="27100"/>
    <m/>
    <m/>
    <m/>
    <m/>
    <s v="Transfer of abdominal muscle"/>
    <s v="G1"/>
    <s v="01/01/1984"/>
    <s v="12/31/9999"/>
    <x v="1"/>
    <n v="36"/>
    <x v="3"/>
    <x v="9"/>
  </r>
  <r>
    <s v="27105"/>
    <m/>
    <m/>
    <m/>
    <m/>
    <s v="Transfer of spinal muscle"/>
    <s v="G1"/>
    <s v="01/01/1984"/>
    <s v="12/31/9999"/>
    <x v="1"/>
    <n v="36"/>
    <x v="3"/>
    <x v="9"/>
  </r>
  <r>
    <s v="27110"/>
    <m/>
    <m/>
    <m/>
    <m/>
    <s v="Transfer of iliopsoas muscle"/>
    <s v="G1"/>
    <s v="01/01/1984"/>
    <s v="12/31/9999"/>
    <x v="1"/>
    <n v="36"/>
    <x v="3"/>
    <x v="9"/>
  </r>
  <r>
    <s v="27111"/>
    <m/>
    <m/>
    <m/>
    <m/>
    <s v="Transfer of iliopsoas muscle"/>
    <s v="G1"/>
    <s v="01/01/1984"/>
    <s v="12/31/9999"/>
    <x v="1"/>
    <n v="36"/>
    <x v="3"/>
    <x v="9"/>
  </r>
  <r>
    <s v="27120"/>
    <m/>
    <m/>
    <m/>
    <m/>
    <s v="Reconstruction of hip socket"/>
    <s v="G1"/>
    <s v="01/01/1984"/>
    <s v="12/31/9999"/>
    <x v="1"/>
    <n v="36"/>
    <x v="3"/>
    <x v="9"/>
  </r>
  <r>
    <s v="27140"/>
    <m/>
    <m/>
    <m/>
    <m/>
    <s v="Transplant femur ridge"/>
    <s v="G1"/>
    <s v="01/01/1984"/>
    <s v="12/31/9999"/>
    <x v="1"/>
    <n v="36"/>
    <x v="3"/>
    <x v="9"/>
  </r>
  <r>
    <s v="27147"/>
    <m/>
    <m/>
    <m/>
    <m/>
    <s v="Revision of hip bone"/>
    <s v="G1"/>
    <s v="01/01/1984"/>
    <s v="12/31/9999"/>
    <x v="1"/>
    <n v="36"/>
    <x v="3"/>
    <x v="9"/>
  </r>
  <r>
    <s v="27151"/>
    <m/>
    <m/>
    <m/>
    <m/>
    <s v="Incision of hip bones"/>
    <s v="G1"/>
    <s v="01/01/1984"/>
    <s v="12/31/9999"/>
    <x v="1"/>
    <n v="36"/>
    <x v="3"/>
    <x v="9"/>
  </r>
  <r>
    <s v="27156"/>
    <m/>
    <m/>
    <m/>
    <m/>
    <s v="Revision of hip bones"/>
    <s v="G1"/>
    <s v="01/01/1984"/>
    <s v="12/31/9999"/>
    <x v="1"/>
    <n v="36"/>
    <x v="3"/>
    <x v="9"/>
  </r>
  <r>
    <s v="27161"/>
    <m/>
    <m/>
    <m/>
    <m/>
    <s v="Incision of neck of femur"/>
    <s v="G1"/>
    <s v="01/01/1984"/>
    <s v="12/31/9999"/>
    <x v="1"/>
    <n v="36"/>
    <x v="3"/>
    <x v="9"/>
  </r>
  <r>
    <s v="27170"/>
    <m/>
    <m/>
    <m/>
    <m/>
    <s v="Repair/graft femur head/neck"/>
    <s v="G1"/>
    <s v="01/01/1984"/>
    <s v="12/31/9999"/>
    <x v="1"/>
    <n v="36"/>
    <x v="3"/>
    <x v="9"/>
  </r>
  <r>
    <s v="27175"/>
    <m/>
    <m/>
    <m/>
    <m/>
    <s v="Treat slipped epiphysis"/>
    <s v="G1"/>
    <s v="01/01/1984"/>
    <s v="12/31/9999"/>
    <x v="1"/>
    <n v="36"/>
    <x v="3"/>
    <x v="9"/>
  </r>
  <r>
    <s v="27176"/>
    <m/>
    <m/>
    <m/>
    <m/>
    <s v="Treat slipped epiphysis"/>
    <s v="G1"/>
    <s v="01/02/1984"/>
    <s v="12/31/9999"/>
    <x v="1"/>
    <n v="36"/>
    <x v="3"/>
    <x v="9"/>
  </r>
  <r>
    <s v="27177"/>
    <m/>
    <m/>
    <m/>
    <m/>
    <s v="Treat slipped epiphysis"/>
    <s v="G1"/>
    <s v="01/01/1984"/>
    <s v="12/31/9999"/>
    <x v="1"/>
    <n v="36"/>
    <x v="3"/>
    <x v="9"/>
  </r>
  <r>
    <s v="27178"/>
    <m/>
    <m/>
    <m/>
    <m/>
    <s v="Treat slipped epiphysis"/>
    <s v="G1"/>
    <s v="01/01/1984"/>
    <s v="12/31/9999"/>
    <x v="1"/>
    <n v="36"/>
    <x v="3"/>
    <x v="9"/>
  </r>
  <r>
    <s v="27179"/>
    <m/>
    <m/>
    <m/>
    <m/>
    <s v="Revise head/neck of femur"/>
    <s v="G1"/>
    <s v="01/01/1984"/>
    <s v="12/31/9999"/>
    <x v="1"/>
    <n v="36"/>
    <x v="3"/>
    <x v="9"/>
  </r>
  <r>
    <s v="27181"/>
    <m/>
    <m/>
    <m/>
    <m/>
    <s v="Treat slipped epiphysis"/>
    <s v="G1"/>
    <s v="01/01/1984"/>
    <s v="12/31/9999"/>
    <x v="1"/>
    <n v="36"/>
    <x v="3"/>
    <x v="9"/>
  </r>
  <r>
    <s v="27185"/>
    <m/>
    <m/>
    <m/>
    <m/>
    <s v="Revision of femur epiphysis"/>
    <s v="G1"/>
    <s v="01/01/1984"/>
    <s v="12/31/9999"/>
    <x v="1"/>
    <n v="36"/>
    <x v="3"/>
    <x v="9"/>
  </r>
  <r>
    <s v="27222"/>
    <m/>
    <m/>
    <m/>
    <m/>
    <s v="Treat hip socket fracture"/>
    <s v="G1"/>
    <s v="01/01/1984"/>
    <s v="12/31/9999"/>
    <x v="1"/>
    <n v="36"/>
    <x v="3"/>
    <x v="9"/>
  </r>
  <r>
    <s v="27230"/>
    <m/>
    <m/>
    <m/>
    <m/>
    <s v="Treat thigh fracture"/>
    <s v="G1"/>
    <s v="01/01/1984"/>
    <s v="12/31/9999"/>
    <x v="1"/>
    <n v="36"/>
    <x v="3"/>
    <x v="9"/>
  </r>
  <r>
    <s v="27232"/>
    <m/>
    <m/>
    <m/>
    <m/>
    <s v="Treat thigh fracture"/>
    <s v="G1"/>
    <s v="01/01/1984"/>
    <s v="12/31/9999"/>
    <x v="1"/>
    <n v="36"/>
    <x v="3"/>
    <x v="9"/>
  </r>
  <r>
    <s v="27240"/>
    <m/>
    <m/>
    <m/>
    <m/>
    <s v="Treat thigh fracture"/>
    <s v="G1"/>
    <s v="01/01/1984"/>
    <s v="12/31/9999"/>
    <x v="1"/>
    <n v="36"/>
    <x v="3"/>
    <x v="9"/>
  </r>
  <r>
    <s v="27248"/>
    <m/>
    <m/>
    <m/>
    <m/>
    <s v="Treat thigh fracture"/>
    <s v="G1"/>
    <s v="01/01/1984"/>
    <s v="12/31/9999"/>
    <x v="1"/>
    <n v="36"/>
    <x v="3"/>
    <x v="9"/>
  </r>
  <r>
    <s v="27254"/>
    <m/>
    <m/>
    <m/>
    <m/>
    <s v="Treat hip dislocation"/>
    <s v="G1"/>
    <s v="01/01/1984"/>
    <s v="12/31/9999"/>
    <x v="1"/>
    <n v="36"/>
    <x v="3"/>
    <x v="9"/>
  </r>
  <r>
    <s v="27256"/>
    <m/>
    <m/>
    <m/>
    <m/>
    <s v="Treat hip dislocation"/>
    <s v="G1"/>
    <s v="01/01/1984"/>
    <s v="12/31/9999"/>
    <x v="1"/>
    <n v="36"/>
    <x v="3"/>
    <x v="9"/>
  </r>
  <r>
    <s v="27258"/>
    <m/>
    <m/>
    <m/>
    <m/>
    <s v="Treat hip dislocation"/>
    <s v="G1"/>
    <s v="01/01/1984"/>
    <s v="12/31/9999"/>
    <x v="1"/>
    <n v="36"/>
    <x v="3"/>
    <x v="9"/>
  </r>
  <r>
    <s v="27275"/>
    <m/>
    <m/>
    <m/>
    <m/>
    <s v="Manipulation of hip joint"/>
    <s v="G1"/>
    <s v="01/01/1984"/>
    <s v="12/31/9999"/>
    <x v="1"/>
    <n v="36"/>
    <x v="3"/>
    <x v="9"/>
  </r>
  <r>
    <s v="27280"/>
    <m/>
    <m/>
    <m/>
    <m/>
    <s v="Fusion of sacroiliac joint"/>
    <s v="G1"/>
    <s v="01/01/1984"/>
    <s v="12/31/9999"/>
    <x v="1"/>
    <n v="36"/>
    <x v="3"/>
    <x v="9"/>
  </r>
  <r>
    <s v="27284"/>
    <m/>
    <m/>
    <m/>
    <m/>
    <s v="Fusion of hip joint"/>
    <s v="G1"/>
    <s v="01/01/1984"/>
    <s v="12/31/9999"/>
    <x v="1"/>
    <n v="36"/>
    <x v="3"/>
    <x v="9"/>
  </r>
  <r>
    <s v="27286"/>
    <m/>
    <m/>
    <m/>
    <m/>
    <s v="Fusion of hip joint"/>
    <s v="G1"/>
    <s v="01/01/1984"/>
    <s v="12/31/9999"/>
    <x v="1"/>
    <n v="36"/>
    <x v="3"/>
    <x v="9"/>
  </r>
  <r>
    <s v="27290"/>
    <m/>
    <m/>
    <m/>
    <m/>
    <s v="Amputation of leg at hip"/>
    <s v="G1"/>
    <s v="01/01/1984"/>
    <s v="12/31/9999"/>
    <x v="1"/>
    <n v="36"/>
    <x v="3"/>
    <x v="9"/>
  </r>
  <r>
    <s v="27295"/>
    <m/>
    <m/>
    <m/>
    <m/>
    <s v="Amputation of leg at hip"/>
    <s v="G1"/>
    <s v="01/01/1984"/>
    <s v="12/31/9999"/>
    <x v="1"/>
    <n v="36"/>
    <x v="3"/>
    <x v="9"/>
  </r>
  <r>
    <s v="27303"/>
    <m/>
    <m/>
    <m/>
    <m/>
    <s v="Drainage of bone lesion"/>
    <s v="G1"/>
    <s v="01/01/1984"/>
    <s v="12/31/9999"/>
    <x v="1"/>
    <n v="36"/>
    <x v="3"/>
    <x v="9"/>
  </r>
  <r>
    <s v="27305"/>
    <m/>
    <m/>
    <m/>
    <m/>
    <s v="Incise thigh tendon &amp; fascia"/>
    <s v="G1"/>
    <s v="01/01/1984"/>
    <s v="12/31/9999"/>
    <x v="1"/>
    <n v="36"/>
    <x v="3"/>
    <x v="9"/>
  </r>
  <r>
    <s v="27306"/>
    <m/>
    <m/>
    <m/>
    <m/>
    <s v="Incision of thigh tendon"/>
    <s v="G1"/>
    <s v="01/01/1984"/>
    <s v="12/31/9999"/>
    <x v="1"/>
    <n v="36"/>
    <x v="3"/>
    <x v="9"/>
  </r>
  <r>
    <s v="27307"/>
    <m/>
    <m/>
    <m/>
    <m/>
    <s v="Incision of thigh tendons"/>
    <s v="G1"/>
    <s v="01/01/1984"/>
    <s v="12/31/9999"/>
    <x v="1"/>
    <n v="36"/>
    <x v="3"/>
    <x v="9"/>
  </r>
  <r>
    <s v="27332"/>
    <m/>
    <m/>
    <m/>
    <m/>
    <s v="Removal of knee cartilage"/>
    <s v="G1"/>
    <s v="01/01/1984"/>
    <s v="12/31/9999"/>
    <x v="1"/>
    <n v="36"/>
    <x v="3"/>
    <x v="9"/>
  </r>
  <r>
    <s v="27333"/>
    <m/>
    <m/>
    <m/>
    <m/>
    <s v="Removal of knee cartilage"/>
    <s v="G1"/>
    <s v="01/01/1984"/>
    <s v="12/31/9999"/>
    <x v="1"/>
    <n v="36"/>
    <x v="3"/>
    <x v="9"/>
  </r>
  <r>
    <s v="27334"/>
    <m/>
    <m/>
    <m/>
    <m/>
    <s v="Remove knee joint lining"/>
    <s v="G1"/>
    <s v="01/01/1984"/>
    <s v="12/31/9999"/>
    <x v="1"/>
    <n v="36"/>
    <x v="3"/>
    <x v="9"/>
  </r>
  <r>
    <s v="27340"/>
    <m/>
    <m/>
    <m/>
    <m/>
    <s v="Removal of kneecap bursa"/>
    <s v="G1"/>
    <s v="01/01/1984"/>
    <s v="12/31/9999"/>
    <x v="1"/>
    <n v="36"/>
    <x v="3"/>
    <x v="9"/>
  </r>
  <r>
    <s v="27350"/>
    <m/>
    <m/>
    <m/>
    <m/>
    <s v="Removal of kneecap"/>
    <s v="G1"/>
    <s v="01/01/1984"/>
    <s v="12/31/9999"/>
    <x v="1"/>
    <n v="36"/>
    <x v="3"/>
    <x v="9"/>
  </r>
  <r>
    <s v="27380"/>
    <m/>
    <m/>
    <m/>
    <m/>
    <s v="Repair of kneecap tendon"/>
    <s v="G1"/>
    <s v="01/01/1984"/>
    <s v="12/31/9999"/>
    <x v="1"/>
    <n v="36"/>
    <x v="3"/>
    <x v="9"/>
  </r>
  <r>
    <s v="27381"/>
    <m/>
    <m/>
    <m/>
    <m/>
    <s v="Repair/graft kneecap tendon"/>
    <s v="G1"/>
    <s v="01/01/1984"/>
    <s v="12/31/9999"/>
    <x v="1"/>
    <n v="36"/>
    <x v="3"/>
    <x v="9"/>
  </r>
  <r>
    <s v="27390"/>
    <m/>
    <m/>
    <m/>
    <m/>
    <s v="Incision of thigh tendon"/>
    <s v="G1"/>
    <s v="01/01/1984"/>
    <s v="12/31/9999"/>
    <x v="1"/>
    <n v="36"/>
    <x v="3"/>
    <x v="9"/>
  </r>
  <r>
    <s v="27391"/>
    <m/>
    <m/>
    <m/>
    <m/>
    <s v="Incision of thigh tendons"/>
    <s v="G1"/>
    <s v="01/01/1984"/>
    <s v="12/31/9999"/>
    <x v="1"/>
    <n v="36"/>
    <x v="3"/>
    <x v="9"/>
  </r>
  <r>
    <s v="27392"/>
    <m/>
    <m/>
    <m/>
    <m/>
    <s v="Incision of thigh tendons"/>
    <s v="G1"/>
    <s v="01/01/1984"/>
    <s v="12/31/9999"/>
    <x v="1"/>
    <n v="36"/>
    <x v="3"/>
    <x v="9"/>
  </r>
  <r>
    <s v="27393"/>
    <m/>
    <m/>
    <m/>
    <m/>
    <s v="Lengthening of thigh tendon"/>
    <s v="G1"/>
    <s v="01/01/1984"/>
    <s v="12/31/9999"/>
    <x v="1"/>
    <n v="36"/>
    <x v="3"/>
    <x v="9"/>
  </r>
  <r>
    <s v="27394"/>
    <m/>
    <m/>
    <m/>
    <m/>
    <s v="Lengthening of thigh tendons"/>
    <s v="G1"/>
    <s v="01/01/1984"/>
    <s v="12/31/9999"/>
    <x v="1"/>
    <n v="36"/>
    <x v="3"/>
    <x v="9"/>
  </r>
  <r>
    <s v="27395"/>
    <m/>
    <m/>
    <m/>
    <m/>
    <s v="Lengthening of thigh tendons"/>
    <s v="G1"/>
    <s v="01/01/1984"/>
    <s v="12/31/9999"/>
    <x v="1"/>
    <n v="36"/>
    <x v="3"/>
    <x v="9"/>
  </r>
  <r>
    <s v="27396"/>
    <m/>
    <m/>
    <m/>
    <m/>
    <s v="Transplant of thigh tendon"/>
    <s v="G1"/>
    <s v="01/01/1984"/>
    <s v="12/31/9999"/>
    <x v="1"/>
    <n v="36"/>
    <x v="3"/>
    <x v="9"/>
  </r>
  <r>
    <s v="27400"/>
    <m/>
    <m/>
    <m/>
    <m/>
    <s v="Revise thigh muscles/tendons"/>
    <s v="G1"/>
    <s v="01/01/1984"/>
    <s v="12/31/9999"/>
    <x v="1"/>
    <n v="36"/>
    <x v="3"/>
    <x v="9"/>
  </r>
  <r>
    <s v="27405"/>
    <m/>
    <m/>
    <m/>
    <m/>
    <s v="Repair of knee ligament"/>
    <s v="G1"/>
    <s v="01/01/1984"/>
    <s v="12/31/9999"/>
    <x v="1"/>
    <n v="36"/>
    <x v="3"/>
    <x v="9"/>
  </r>
  <r>
    <s v="27407"/>
    <m/>
    <m/>
    <m/>
    <m/>
    <s v="Repair of knee ligament"/>
    <s v="G1"/>
    <s v="01/01/1984"/>
    <s v="12/31/9999"/>
    <x v="1"/>
    <n v="36"/>
    <x v="3"/>
    <x v="9"/>
  </r>
  <r>
    <s v="27420"/>
    <m/>
    <m/>
    <m/>
    <m/>
    <s v="Revision of unstable kneecap"/>
    <s v="G1"/>
    <s v="01/01/1984"/>
    <s v="12/31/9999"/>
    <x v="1"/>
    <n v="36"/>
    <x v="3"/>
    <x v="9"/>
  </r>
  <r>
    <s v="27425"/>
    <m/>
    <m/>
    <m/>
    <m/>
    <s v="Lat retinacular release open"/>
    <s v="G1"/>
    <s v="01/01/1984"/>
    <s v="12/31/9999"/>
    <x v="1"/>
    <n v="36"/>
    <x v="3"/>
    <x v="9"/>
  </r>
  <r>
    <s v="27430"/>
    <m/>
    <m/>
    <m/>
    <m/>
    <s v="Revision of thigh muscles"/>
    <s v="G1"/>
    <s v="01/01/1984"/>
    <s v="12/31/9999"/>
    <x v="1"/>
    <n v="36"/>
    <x v="3"/>
    <x v="9"/>
  </r>
  <r>
    <s v="27435"/>
    <m/>
    <m/>
    <m/>
    <m/>
    <s v="Incision of knee joint"/>
    <s v="G1"/>
    <s v="01/01/1984"/>
    <s v="12/31/9999"/>
    <x v="1"/>
    <n v="36"/>
    <x v="3"/>
    <x v="9"/>
  </r>
  <r>
    <s v="27440"/>
    <m/>
    <m/>
    <m/>
    <m/>
    <s v="Revision of knee joint"/>
    <s v="G1"/>
    <s v="01/01/1984"/>
    <s v="12/31/9999"/>
    <x v="1"/>
    <n v="36"/>
    <x v="3"/>
    <x v="9"/>
  </r>
  <r>
    <s v="27442"/>
    <m/>
    <m/>
    <m/>
    <m/>
    <s v="Revision of knee joint"/>
    <s v="G1"/>
    <s v="01/01/1984"/>
    <s v="12/31/9999"/>
    <x v="1"/>
    <n v="36"/>
    <x v="3"/>
    <x v="9"/>
  </r>
  <r>
    <s v="27443"/>
    <m/>
    <m/>
    <m/>
    <m/>
    <s v="Revision of knee joint"/>
    <s v="G1"/>
    <s v="01/01/1984"/>
    <s v="12/31/9999"/>
    <x v="1"/>
    <n v="36"/>
    <x v="3"/>
    <x v="9"/>
  </r>
  <r>
    <s v="27445"/>
    <m/>
    <m/>
    <m/>
    <m/>
    <s v="Revision of knee joint"/>
    <s v="G1"/>
    <s v="01/01/1984"/>
    <s v="12/31/9999"/>
    <x v="1"/>
    <n v="36"/>
    <x v="3"/>
    <x v="9"/>
  </r>
  <r>
    <s v="27448"/>
    <m/>
    <m/>
    <m/>
    <m/>
    <s v="Incision of thigh"/>
    <s v="G1"/>
    <s v="01/01/1984"/>
    <s v="12/31/9999"/>
    <x v="1"/>
    <n v="36"/>
    <x v="3"/>
    <x v="9"/>
  </r>
  <r>
    <s v="27450"/>
    <m/>
    <m/>
    <m/>
    <m/>
    <s v="Incision of thigh"/>
    <s v="G1"/>
    <s v="01/01/1984"/>
    <s v="12/31/9999"/>
    <x v="1"/>
    <n v="36"/>
    <x v="3"/>
    <x v="9"/>
  </r>
  <r>
    <s v="27454"/>
    <m/>
    <m/>
    <m/>
    <m/>
    <s v="Realignment of thigh bone"/>
    <s v="G1"/>
    <s v="01/01/1984"/>
    <s v="12/31/9999"/>
    <x v="1"/>
    <n v="36"/>
    <x v="3"/>
    <x v="9"/>
  </r>
  <r>
    <s v="27470"/>
    <m/>
    <m/>
    <m/>
    <m/>
    <s v="Repair of thigh"/>
    <s v="G1"/>
    <s v="01/01/1984"/>
    <s v="12/31/9999"/>
    <x v="1"/>
    <n v="36"/>
    <x v="3"/>
    <x v="9"/>
  </r>
  <r>
    <s v="27477"/>
    <m/>
    <m/>
    <m/>
    <m/>
    <s v="Surgery to stop leg growth"/>
    <s v="G1"/>
    <s v="01/01/1984"/>
    <s v="12/31/9999"/>
    <x v="1"/>
    <n v="36"/>
    <x v="3"/>
    <x v="9"/>
  </r>
  <r>
    <s v="27479"/>
    <m/>
    <m/>
    <m/>
    <m/>
    <s v="Surgery to stop leg growth"/>
    <s v="G1"/>
    <s v="01/01/1984"/>
    <s v="12/31/9999"/>
    <x v="1"/>
    <n v="36"/>
    <x v="3"/>
    <x v="9"/>
  </r>
  <r>
    <s v="27485"/>
    <m/>
    <m/>
    <m/>
    <m/>
    <s v="Surgery to stop leg growth"/>
    <s v="G1"/>
    <s v="01/01/1984"/>
    <s v="12/31/9999"/>
    <x v="1"/>
    <n v="36"/>
    <x v="3"/>
    <x v="9"/>
  </r>
  <r>
    <s v="27510"/>
    <m/>
    <m/>
    <m/>
    <m/>
    <s v="Treatment of thigh fracture"/>
    <s v="G1"/>
    <s v="01/01/1984"/>
    <s v="12/31/9999"/>
    <x v="1"/>
    <n v="36"/>
    <x v="3"/>
    <x v="9"/>
  </r>
  <r>
    <s v="27514"/>
    <m/>
    <m/>
    <m/>
    <m/>
    <s v="Treatment of thigh fracture"/>
    <s v="G1"/>
    <s v="01/01/1984"/>
    <s v="12/31/9999"/>
    <x v="1"/>
    <n v="36"/>
    <x v="3"/>
    <x v="9"/>
  </r>
  <r>
    <s v="27517"/>
    <m/>
    <m/>
    <m/>
    <m/>
    <s v="Treat thigh fx growth plate"/>
    <s v="G1"/>
    <s v="01/01/1984"/>
    <s v="12/31/9999"/>
    <x v="1"/>
    <n v="36"/>
    <x v="3"/>
    <x v="9"/>
  </r>
  <r>
    <s v="27519"/>
    <m/>
    <m/>
    <m/>
    <m/>
    <s v="Treat thigh fx growth plate"/>
    <s v="G1"/>
    <s v="01/01/1984"/>
    <s v="12/31/9999"/>
    <x v="1"/>
    <n v="36"/>
    <x v="3"/>
    <x v="9"/>
  </r>
  <r>
    <s v="27540"/>
    <m/>
    <m/>
    <m/>
    <m/>
    <s v="Treat knee fracture"/>
    <s v="G1"/>
    <s v="01/01/1984"/>
    <s v="12/31/9999"/>
    <x v="1"/>
    <n v="36"/>
    <x v="3"/>
    <x v="9"/>
  </r>
  <r>
    <s v="27552"/>
    <m/>
    <m/>
    <m/>
    <m/>
    <s v="Treat knee dislocation"/>
    <s v="G1"/>
    <s v="01/01/1984"/>
    <s v="12/31/9999"/>
    <x v="1"/>
    <n v="36"/>
    <x v="3"/>
    <x v="9"/>
  </r>
  <r>
    <s v="27556"/>
    <m/>
    <m/>
    <m/>
    <m/>
    <s v="Treat knee dislocation"/>
    <s v="G1"/>
    <s v="01/01/1984"/>
    <s v="12/31/9999"/>
    <x v="1"/>
    <n v="36"/>
    <x v="3"/>
    <x v="9"/>
  </r>
  <r>
    <s v="27566"/>
    <m/>
    <m/>
    <m/>
    <m/>
    <s v="Treat kneecap dislocation"/>
    <s v="G1"/>
    <s v="01/01/1984"/>
    <s v="12/31/9999"/>
    <x v="1"/>
    <n v="36"/>
    <x v="3"/>
    <x v="9"/>
  </r>
  <r>
    <s v="27580"/>
    <m/>
    <m/>
    <m/>
    <m/>
    <s v="Fusion of knee"/>
    <s v="G1"/>
    <s v="01/01/1984"/>
    <s v="12/31/9999"/>
    <x v="1"/>
    <n v="36"/>
    <x v="3"/>
    <x v="9"/>
  </r>
  <r>
    <s v="27591"/>
    <m/>
    <m/>
    <m/>
    <m/>
    <s v="Amputate leg at thigh"/>
    <s v="G1"/>
    <s v="01/01/1984"/>
    <s v="12/31/9999"/>
    <x v="1"/>
    <n v="36"/>
    <x v="3"/>
    <x v="9"/>
  </r>
  <r>
    <s v="27592"/>
    <m/>
    <m/>
    <m/>
    <m/>
    <s v="Amputate leg at thigh"/>
    <s v="G1"/>
    <s v="01/01/1984"/>
    <s v="12/31/9999"/>
    <x v="1"/>
    <n v="36"/>
    <x v="3"/>
    <x v="9"/>
  </r>
  <r>
    <s v="27594"/>
    <m/>
    <m/>
    <m/>
    <m/>
    <s v="Amputation follow-up surgery"/>
    <s v="G1"/>
    <s v="01/01/1984"/>
    <s v="12/31/9999"/>
    <x v="1"/>
    <n v="36"/>
    <x v="3"/>
    <x v="9"/>
  </r>
  <r>
    <s v="27598"/>
    <m/>
    <m/>
    <m/>
    <m/>
    <s v="Amputate lower leg at knee"/>
    <s v="G1"/>
    <s v="01/01/1984"/>
    <s v="12/31/9999"/>
    <x v="1"/>
    <n v="36"/>
    <x v="3"/>
    <x v="9"/>
  </r>
  <r>
    <s v="27600"/>
    <m/>
    <m/>
    <m/>
    <m/>
    <s v="Decompression of lower leg"/>
    <s v="G1"/>
    <s v="01/01/1984"/>
    <s v="12/31/9999"/>
    <x v="1"/>
    <n v="36"/>
    <x v="3"/>
    <x v="9"/>
  </r>
  <r>
    <s v="27612"/>
    <m/>
    <m/>
    <m/>
    <m/>
    <s v="Exploration of ankle joint"/>
    <s v="G1"/>
    <s v="01/01/1984"/>
    <s v="12/31/9999"/>
    <x v="1"/>
    <n v="36"/>
    <x v="3"/>
    <x v="9"/>
  </r>
  <r>
    <s v="27613"/>
    <m/>
    <m/>
    <m/>
    <m/>
    <s v="Biopsy lower leg soft tissue"/>
    <s v="G1"/>
    <s v="01/01/1984"/>
    <s v="12/31/9999"/>
    <x v="1"/>
    <n v="36"/>
    <x v="3"/>
    <x v="9"/>
  </r>
  <r>
    <s v="27614"/>
    <m/>
    <m/>
    <m/>
    <m/>
    <s v="Biopsy lower leg soft tissue"/>
    <s v="G1"/>
    <s v="01/01/1984"/>
    <s v="12/31/9999"/>
    <x v="1"/>
    <n v="36"/>
    <x v="3"/>
    <x v="9"/>
  </r>
  <r>
    <s v="27625"/>
    <m/>
    <m/>
    <m/>
    <m/>
    <s v="Remove ankle joint lining"/>
    <s v="G1"/>
    <s v="01/01/1984"/>
    <s v="12/31/9999"/>
    <x v="1"/>
    <n v="36"/>
    <x v="3"/>
    <x v="9"/>
  </r>
  <r>
    <s v="27630"/>
    <m/>
    <m/>
    <m/>
    <m/>
    <s v="Removal of tendon lesion"/>
    <s v="G1"/>
    <s v="01/01/1984"/>
    <s v="12/31/9999"/>
    <x v="1"/>
    <n v="36"/>
    <x v="3"/>
    <x v="9"/>
  </r>
  <r>
    <s v="27635"/>
    <m/>
    <m/>
    <m/>
    <m/>
    <s v="Remove lower leg bone lesion"/>
    <s v="G1"/>
    <s v="01/01/1984"/>
    <s v="12/31/9999"/>
    <x v="1"/>
    <n v="36"/>
    <x v="3"/>
    <x v="9"/>
  </r>
  <r>
    <s v="27637"/>
    <m/>
    <m/>
    <m/>
    <m/>
    <s v="Remove/graft leg bone lesion"/>
    <s v="G1"/>
    <s v="01/01/1984"/>
    <s v="12/31/9999"/>
    <x v="1"/>
    <n v="36"/>
    <x v="3"/>
    <x v="9"/>
  </r>
  <r>
    <s v="27640"/>
    <m/>
    <m/>
    <m/>
    <m/>
    <s v="Partial removal of tibia"/>
    <s v="G1"/>
    <s v="01/01/1984"/>
    <s v="12/31/9999"/>
    <x v="1"/>
    <n v="36"/>
    <x v="3"/>
    <x v="9"/>
  </r>
  <r>
    <s v="27641"/>
    <m/>
    <m/>
    <m/>
    <m/>
    <s v="Partial removal of fibula"/>
    <s v="G1"/>
    <s v="01/01/1984"/>
    <s v="12/31/9999"/>
    <x v="1"/>
    <n v="36"/>
    <x v="3"/>
    <x v="9"/>
  </r>
  <r>
    <s v="27650"/>
    <m/>
    <m/>
    <m/>
    <m/>
    <s v="Repair achilles tendon"/>
    <s v="G1"/>
    <s v="01/01/1984"/>
    <s v="12/31/9999"/>
    <x v="1"/>
    <n v="36"/>
    <x v="3"/>
    <x v="9"/>
  </r>
  <r>
    <s v="27652"/>
    <m/>
    <m/>
    <m/>
    <m/>
    <s v="Repair/graft achilles tendon"/>
    <s v="G1"/>
    <s v="01/01/1984"/>
    <s v="12/31/9999"/>
    <x v="1"/>
    <n v="36"/>
    <x v="3"/>
    <x v="9"/>
  </r>
  <r>
    <s v="27656"/>
    <m/>
    <m/>
    <m/>
    <m/>
    <s v="Repair leg fascia defect"/>
    <s v="G1"/>
    <s v="01/01/1984"/>
    <s v="12/31/9999"/>
    <x v="1"/>
    <n v="36"/>
    <x v="3"/>
    <x v="9"/>
  </r>
  <r>
    <s v="27659"/>
    <m/>
    <m/>
    <m/>
    <m/>
    <s v="Repair of leg tendon each"/>
    <s v="G1"/>
    <s v="01/01/1984"/>
    <s v="12/31/9999"/>
    <x v="1"/>
    <n v="36"/>
    <x v="3"/>
    <x v="9"/>
  </r>
  <r>
    <s v="27665"/>
    <m/>
    <m/>
    <m/>
    <m/>
    <s v="Repair of leg tendon each"/>
    <s v="G1"/>
    <s v="01/01/1984"/>
    <s v="12/31/9999"/>
    <x v="1"/>
    <n v="36"/>
    <x v="3"/>
    <x v="9"/>
  </r>
  <r>
    <s v="27675"/>
    <m/>
    <m/>
    <m/>
    <m/>
    <s v="Repair lower leg tendons"/>
    <s v="G1"/>
    <s v="01/01/1984"/>
    <s v="12/31/9999"/>
    <x v="1"/>
    <n v="36"/>
    <x v="3"/>
    <x v="9"/>
  </r>
  <r>
    <s v="27676"/>
    <m/>
    <m/>
    <m/>
    <m/>
    <s v="Repair lower leg tendons"/>
    <s v="G1"/>
    <s v="01/01/1984"/>
    <s v="12/31/9999"/>
    <x v="1"/>
    <n v="36"/>
    <x v="3"/>
    <x v="9"/>
  </r>
  <r>
    <s v="27680"/>
    <m/>
    <m/>
    <m/>
    <m/>
    <s v="Release of lower leg tendon"/>
    <s v="G1"/>
    <s v="01/01/1984"/>
    <s v="12/31/9999"/>
    <x v="1"/>
    <n v="36"/>
    <x v="3"/>
    <x v="9"/>
  </r>
  <r>
    <s v="27681"/>
    <m/>
    <m/>
    <m/>
    <m/>
    <s v="Release of lower leg tendons"/>
    <s v="G1"/>
    <s v="01/01/1984"/>
    <s v="12/31/9999"/>
    <x v="1"/>
    <n v="36"/>
    <x v="3"/>
    <x v="9"/>
  </r>
  <r>
    <s v="27700"/>
    <m/>
    <m/>
    <m/>
    <m/>
    <s v="Revision of ankle joint"/>
    <s v="G1"/>
    <s v="01/01/1984"/>
    <s v="12/31/9999"/>
    <x v="1"/>
    <n v="36"/>
    <x v="3"/>
    <x v="9"/>
  </r>
  <r>
    <s v="27705"/>
    <m/>
    <m/>
    <m/>
    <m/>
    <s v="Incision of tibia"/>
    <s v="G1"/>
    <s v="01/01/1984"/>
    <s v="12/31/9999"/>
    <x v="1"/>
    <n v="36"/>
    <x v="3"/>
    <x v="9"/>
  </r>
  <r>
    <s v="27707"/>
    <m/>
    <m/>
    <m/>
    <m/>
    <s v="Incision of fibula"/>
    <s v="G1"/>
    <s v="01/01/1984"/>
    <s v="12/31/9999"/>
    <x v="1"/>
    <n v="36"/>
    <x v="3"/>
    <x v="9"/>
  </r>
  <r>
    <s v="27709"/>
    <m/>
    <m/>
    <m/>
    <m/>
    <s v="Incision of tibia &amp; fibula"/>
    <s v="G1"/>
    <s v="01/01/1984"/>
    <s v="12/31/9999"/>
    <x v="1"/>
    <n v="36"/>
    <x v="3"/>
    <x v="9"/>
  </r>
  <r>
    <s v="27712"/>
    <m/>
    <m/>
    <m/>
    <m/>
    <s v="Realignment of lower leg"/>
    <s v="G1"/>
    <s v="01/01/1984"/>
    <s v="12/31/9999"/>
    <x v="1"/>
    <n v="36"/>
    <x v="3"/>
    <x v="9"/>
  </r>
  <r>
    <s v="27720"/>
    <m/>
    <m/>
    <m/>
    <m/>
    <s v="Repair of tibia"/>
    <s v="G1"/>
    <s v="01/01/1984"/>
    <s v="12/31/9999"/>
    <x v="1"/>
    <n v="36"/>
    <x v="3"/>
    <x v="9"/>
  </r>
  <r>
    <s v="27722"/>
    <m/>
    <m/>
    <m/>
    <m/>
    <s v="Repair/graft of tibia"/>
    <s v="G1"/>
    <s v="01/01/1984"/>
    <s v="12/31/9999"/>
    <x v="1"/>
    <n v="36"/>
    <x v="3"/>
    <x v="9"/>
  </r>
  <r>
    <s v="27724"/>
    <m/>
    <m/>
    <m/>
    <m/>
    <s v="Repair/graft of tibia"/>
    <s v="G1"/>
    <s v="01/01/1984"/>
    <s v="12/31/9999"/>
    <x v="1"/>
    <n v="36"/>
    <x v="3"/>
    <x v="9"/>
  </r>
  <r>
    <s v="27740"/>
    <m/>
    <m/>
    <m/>
    <m/>
    <s v="Repair of leg epiphyses"/>
    <s v="G1"/>
    <s v="01/01/1984"/>
    <s v="12/31/9999"/>
    <x v="1"/>
    <n v="36"/>
    <x v="3"/>
    <x v="9"/>
  </r>
  <r>
    <s v="27756"/>
    <m/>
    <m/>
    <m/>
    <m/>
    <s v="Treatment of tibia fracture"/>
    <s v="G1"/>
    <s v="01/01/1984"/>
    <s v="12/31/9999"/>
    <x v="1"/>
    <n v="36"/>
    <x v="3"/>
    <x v="9"/>
  </r>
  <r>
    <s v="27762"/>
    <m/>
    <m/>
    <m/>
    <m/>
    <s v="Cltx med ankle fx w/mnpj"/>
    <s v="G1"/>
    <s v="01/01/1984"/>
    <s v="12/31/9999"/>
    <x v="1"/>
    <n v="36"/>
    <x v="3"/>
    <x v="9"/>
  </r>
  <r>
    <s v="27781"/>
    <m/>
    <m/>
    <m/>
    <m/>
    <s v="Treatment of fibula fracture"/>
    <s v="G1"/>
    <s v="01/01/1984"/>
    <s v="12/31/9999"/>
    <x v="1"/>
    <n v="36"/>
    <x v="3"/>
    <x v="9"/>
  </r>
  <r>
    <s v="27784"/>
    <m/>
    <m/>
    <m/>
    <m/>
    <s v="Treatment of fibula fracture"/>
    <s v="G1"/>
    <s v="01/01/1984"/>
    <s v="12/31/9999"/>
    <x v="1"/>
    <n v="36"/>
    <x v="3"/>
    <x v="9"/>
  </r>
  <r>
    <s v="27788"/>
    <m/>
    <m/>
    <m/>
    <m/>
    <s v="Treatment of ankle fracture"/>
    <s v="G1"/>
    <s v="01/01/1984"/>
    <s v="12/31/9999"/>
    <x v="1"/>
    <n v="36"/>
    <x v="3"/>
    <x v="9"/>
  </r>
  <r>
    <s v="27832"/>
    <m/>
    <m/>
    <m/>
    <m/>
    <s v="Treat lower leg dislocation"/>
    <s v="G1"/>
    <s v="01/01/1984"/>
    <s v="12/31/9999"/>
    <x v="1"/>
    <n v="36"/>
    <x v="3"/>
    <x v="9"/>
  </r>
  <r>
    <s v="27860"/>
    <m/>
    <m/>
    <m/>
    <m/>
    <s v="Fixation of ankle joint"/>
    <s v="G1"/>
    <s v="01/01/1984"/>
    <s v="12/31/9999"/>
    <x v="1"/>
    <n v="36"/>
    <x v="3"/>
    <x v="9"/>
  </r>
  <r>
    <s v="27881"/>
    <m/>
    <m/>
    <m/>
    <m/>
    <s v="Amputation of lower leg"/>
    <s v="G1"/>
    <s v="01/01/1984"/>
    <s v="12/31/9999"/>
    <x v="1"/>
    <n v="36"/>
    <x v="3"/>
    <x v="9"/>
  </r>
  <r>
    <s v="27888"/>
    <m/>
    <m/>
    <m/>
    <m/>
    <s v="Amputation of foot at ankle"/>
    <s v="G1"/>
    <s v="01/01/1984"/>
    <s v="12/31/9999"/>
    <x v="1"/>
    <n v="36"/>
    <x v="3"/>
    <x v="9"/>
  </r>
  <r>
    <s v="28001"/>
    <m/>
    <m/>
    <m/>
    <m/>
    <s v="Drainage of bursa of foot"/>
    <s v="G1"/>
    <s v="01/01/1984"/>
    <s v="12/31/9999"/>
    <x v="1"/>
    <n v="36"/>
    <x v="3"/>
    <x v="9"/>
  </r>
  <r>
    <s v="28005"/>
    <m/>
    <m/>
    <m/>
    <m/>
    <s v="Treat foot bone lesion"/>
    <s v="G1"/>
    <s v="01/01/1984"/>
    <s v="12/31/9999"/>
    <x v="1"/>
    <n v="36"/>
    <x v="3"/>
    <x v="9"/>
  </r>
  <r>
    <s v="28024"/>
    <m/>
    <m/>
    <m/>
    <m/>
    <s v="Exploration of toe joint"/>
    <s v="G1"/>
    <s v="01/01/1984"/>
    <s v="12/31/9999"/>
    <x v="1"/>
    <n v="36"/>
    <x v="3"/>
    <x v="9"/>
  </r>
  <r>
    <s v="28035"/>
    <m/>
    <m/>
    <m/>
    <m/>
    <s v="Decompression of tibia nerve"/>
    <s v="G1"/>
    <s v="01/01/1984"/>
    <s v="12/31/9999"/>
    <x v="1"/>
    <n v="36"/>
    <x v="3"/>
    <x v="9"/>
  </r>
  <r>
    <s v="28054"/>
    <m/>
    <m/>
    <m/>
    <m/>
    <s v="Biopsy of toe joint lining"/>
    <s v="G1"/>
    <s v="01/01/1984"/>
    <s v="12/31/9999"/>
    <x v="1"/>
    <n v="36"/>
    <x v="3"/>
    <x v="9"/>
  </r>
  <r>
    <s v="28070"/>
    <m/>
    <m/>
    <m/>
    <m/>
    <s v="Removal of foot joint lining"/>
    <s v="G1"/>
    <s v="01/01/1984"/>
    <s v="12/31/9999"/>
    <x v="1"/>
    <n v="36"/>
    <x v="3"/>
    <x v="9"/>
  </r>
  <r>
    <s v="28072"/>
    <m/>
    <m/>
    <m/>
    <m/>
    <s v="Removal of foot joint lining"/>
    <s v="G1"/>
    <s v="01/01/1984"/>
    <s v="12/31/9999"/>
    <x v="1"/>
    <n v="36"/>
    <x v="3"/>
    <x v="9"/>
  </r>
  <r>
    <s v="28090"/>
    <m/>
    <m/>
    <m/>
    <m/>
    <s v="Removal of foot lesion"/>
    <s v="G1"/>
    <s v="01/01/1984"/>
    <s v="12/31/9999"/>
    <x v="1"/>
    <n v="36"/>
    <x v="3"/>
    <x v="9"/>
  </r>
  <r>
    <s v="28100"/>
    <m/>
    <m/>
    <m/>
    <m/>
    <s v="Removal of ankle/heel lesion"/>
    <s v="G1"/>
    <s v="01/01/1984"/>
    <s v="12/31/9999"/>
    <x v="1"/>
    <n v="36"/>
    <x v="3"/>
    <x v="9"/>
  </r>
  <r>
    <s v="28102"/>
    <m/>
    <m/>
    <m/>
    <m/>
    <s v="Remove/graft foot lesion"/>
    <s v="G1"/>
    <s v="01/01/1984"/>
    <s v="12/31/9999"/>
    <x v="1"/>
    <n v="36"/>
    <x v="3"/>
    <x v="9"/>
  </r>
  <r>
    <s v="28104"/>
    <m/>
    <m/>
    <m/>
    <m/>
    <s v="Removal of foot lesion"/>
    <s v="G1"/>
    <s v="01/01/1984"/>
    <s v="12/31/9999"/>
    <x v="1"/>
    <n v="36"/>
    <x v="3"/>
    <x v="9"/>
  </r>
  <r>
    <s v="28106"/>
    <m/>
    <m/>
    <m/>
    <m/>
    <s v="Remove/graft foot lesion"/>
    <s v="G1"/>
    <s v="01/01/1984"/>
    <s v="12/31/9999"/>
    <x v="1"/>
    <n v="36"/>
    <x v="3"/>
    <x v="9"/>
  </r>
  <r>
    <s v="28108"/>
    <m/>
    <m/>
    <m/>
    <m/>
    <s v="Removal of toe lesions"/>
    <s v="G1"/>
    <s v="01/01/1984"/>
    <s v="12/31/9999"/>
    <x v="1"/>
    <n v="36"/>
    <x v="3"/>
    <x v="9"/>
  </r>
  <r>
    <s v="28110"/>
    <m/>
    <m/>
    <m/>
    <m/>
    <s v="Part removal of metatarsal"/>
    <s v="G1"/>
    <s v="01/01/1984"/>
    <s v="12/31/9999"/>
    <x v="1"/>
    <n v="36"/>
    <x v="3"/>
    <x v="9"/>
  </r>
  <r>
    <s v="28112"/>
    <m/>
    <m/>
    <m/>
    <m/>
    <s v="Part removal of metatarsal"/>
    <s v="G1"/>
    <s v="01/01/1984"/>
    <s v="12/31/9999"/>
    <x v="1"/>
    <n v="36"/>
    <x v="3"/>
    <x v="9"/>
  </r>
  <r>
    <s v="28113"/>
    <m/>
    <m/>
    <m/>
    <m/>
    <s v="Part removal of metatarsal"/>
    <s v="G1"/>
    <s v="01/01/1984"/>
    <s v="12/31/9999"/>
    <x v="1"/>
    <n v="36"/>
    <x v="3"/>
    <x v="9"/>
  </r>
  <r>
    <s v="28114"/>
    <m/>
    <m/>
    <m/>
    <m/>
    <s v="Removal of metatarsal heads"/>
    <s v="G1"/>
    <s v="01/01/1984"/>
    <s v="12/31/9999"/>
    <x v="1"/>
    <n v="36"/>
    <x v="3"/>
    <x v="9"/>
  </r>
  <r>
    <s v="28116"/>
    <m/>
    <m/>
    <m/>
    <m/>
    <s v="Revision of foot"/>
    <s v="G1"/>
    <s v="01/01/1984"/>
    <s v="12/31/9999"/>
    <x v="1"/>
    <n v="36"/>
    <x v="3"/>
    <x v="9"/>
  </r>
  <r>
    <s v="28120"/>
    <m/>
    <m/>
    <m/>
    <m/>
    <s v="Part removal of ankle/heel"/>
    <s v="G1"/>
    <s v="01/01/1984"/>
    <s v="12/31/9999"/>
    <x v="1"/>
    <n v="36"/>
    <x v="3"/>
    <x v="9"/>
  </r>
  <r>
    <s v="28126"/>
    <m/>
    <m/>
    <m/>
    <m/>
    <s v="Partial removal of toe"/>
    <s v="G1"/>
    <s v="01/01/1984"/>
    <s v="12/31/9999"/>
    <x v="1"/>
    <n v="36"/>
    <x v="3"/>
    <x v="9"/>
  </r>
  <r>
    <s v="28140"/>
    <m/>
    <m/>
    <m/>
    <m/>
    <s v="Removal of metatarsal"/>
    <s v="G1"/>
    <s v="01/01/1984"/>
    <s v="12/31/9999"/>
    <x v="1"/>
    <n v="36"/>
    <x v="3"/>
    <x v="9"/>
  </r>
  <r>
    <s v="28150"/>
    <m/>
    <m/>
    <m/>
    <m/>
    <s v="Removal of toe"/>
    <s v="G1"/>
    <s v="01/01/1984"/>
    <s v="12/31/9999"/>
    <x v="1"/>
    <n v="36"/>
    <x v="3"/>
    <x v="9"/>
  </r>
  <r>
    <s v="28153"/>
    <m/>
    <m/>
    <m/>
    <m/>
    <s v="Partial removal of toe"/>
    <s v="G1"/>
    <s v="01/01/1984"/>
    <s v="12/31/9999"/>
    <x v="1"/>
    <n v="36"/>
    <x v="3"/>
    <x v="9"/>
  </r>
  <r>
    <s v="28192"/>
    <m/>
    <m/>
    <m/>
    <m/>
    <s v="Removal of foot foreign body"/>
    <s v="G1"/>
    <s v="01/01/1984"/>
    <s v="12/31/9999"/>
    <x v="1"/>
    <n v="36"/>
    <x v="3"/>
    <x v="9"/>
  </r>
  <r>
    <s v="28200"/>
    <m/>
    <m/>
    <m/>
    <m/>
    <s v="Repair of foot tendon"/>
    <s v="G1"/>
    <s v="01/01/1984"/>
    <s v="12/31/9999"/>
    <x v="1"/>
    <n v="36"/>
    <x v="3"/>
    <x v="9"/>
  </r>
  <r>
    <s v="28202"/>
    <m/>
    <m/>
    <m/>
    <m/>
    <s v="Repair/graft of foot tendon"/>
    <s v="G1"/>
    <s v="01/01/1984"/>
    <s v="12/31/9999"/>
    <x v="1"/>
    <n v="36"/>
    <x v="3"/>
    <x v="9"/>
  </r>
  <r>
    <s v="28210"/>
    <m/>
    <m/>
    <m/>
    <m/>
    <s v="Repair/graft of foot tendon"/>
    <s v="G1"/>
    <s v="01/01/1984"/>
    <s v="12/31/9999"/>
    <x v="1"/>
    <n v="36"/>
    <x v="3"/>
    <x v="9"/>
  </r>
  <r>
    <s v="28220"/>
    <m/>
    <m/>
    <m/>
    <m/>
    <s v="Release of foot tendon"/>
    <s v="G1"/>
    <s v="01/01/1984"/>
    <s v="12/31/9999"/>
    <x v="1"/>
    <n v="36"/>
    <x v="3"/>
    <x v="9"/>
  </r>
  <r>
    <s v="28222"/>
    <m/>
    <m/>
    <m/>
    <m/>
    <s v="Release of foot tendons"/>
    <s v="G1"/>
    <s v="01/01/1984"/>
    <s v="12/31/9999"/>
    <x v="1"/>
    <n v="36"/>
    <x v="3"/>
    <x v="9"/>
  </r>
  <r>
    <s v="28225"/>
    <m/>
    <m/>
    <m/>
    <m/>
    <s v="Release of foot tendon"/>
    <s v="G1"/>
    <s v="01/01/1984"/>
    <s v="12/31/9999"/>
    <x v="1"/>
    <n v="36"/>
    <x v="3"/>
    <x v="9"/>
  </r>
  <r>
    <s v="28226"/>
    <m/>
    <m/>
    <m/>
    <m/>
    <s v="Release of foot tendons"/>
    <s v="G1"/>
    <s v="01/01/1984"/>
    <s v="12/31/9999"/>
    <x v="1"/>
    <n v="36"/>
    <x v="3"/>
    <x v="9"/>
  </r>
  <r>
    <s v="28240"/>
    <m/>
    <m/>
    <m/>
    <m/>
    <s v="Release of big toe"/>
    <s v="G1"/>
    <s v="01/01/1984"/>
    <s v="12/31/9999"/>
    <x v="1"/>
    <n v="36"/>
    <x v="3"/>
    <x v="9"/>
  </r>
  <r>
    <s v="28260"/>
    <m/>
    <m/>
    <m/>
    <m/>
    <s v="Release of midfoot joint"/>
    <s v="G1"/>
    <s v="01/01/1984"/>
    <s v="12/31/9999"/>
    <x v="1"/>
    <n v="36"/>
    <x v="3"/>
    <x v="9"/>
  </r>
  <r>
    <s v="28261"/>
    <m/>
    <m/>
    <m/>
    <m/>
    <s v="Revision of foot tendon"/>
    <s v="G1"/>
    <s v="01/01/1984"/>
    <s v="12/31/9999"/>
    <x v="1"/>
    <n v="36"/>
    <x v="3"/>
    <x v="9"/>
  </r>
  <r>
    <s v="28264"/>
    <m/>
    <m/>
    <m/>
    <m/>
    <s v="Release of midfoot joint"/>
    <s v="G1"/>
    <s v="01/01/1984"/>
    <s v="12/31/9999"/>
    <x v="1"/>
    <n v="36"/>
    <x v="3"/>
    <x v="9"/>
  </r>
  <r>
    <s v="28280"/>
    <m/>
    <m/>
    <m/>
    <m/>
    <s v="Fusion of toes"/>
    <s v="G1"/>
    <s v="01/01/1984"/>
    <s v="12/31/9999"/>
    <x v="1"/>
    <n v="36"/>
    <x v="3"/>
    <x v="9"/>
  </r>
  <r>
    <s v="28286"/>
    <m/>
    <m/>
    <m/>
    <m/>
    <s v="Repair of hammertoe"/>
    <s v="G1"/>
    <s v="01/01/1984"/>
    <s v="12/31/9999"/>
    <x v="1"/>
    <n v="36"/>
    <x v="3"/>
    <x v="9"/>
  </r>
  <r>
    <s v="28298"/>
    <m/>
    <m/>
    <m/>
    <m/>
    <s v="Correction hallux valgus"/>
    <s v="G1"/>
    <s v="01/01/1984"/>
    <s v="12/31/9999"/>
    <x v="1"/>
    <n v="36"/>
    <x v="3"/>
    <x v="9"/>
  </r>
  <r>
    <s v="28300"/>
    <m/>
    <m/>
    <m/>
    <m/>
    <s v="Incision of heel bone"/>
    <s v="G1"/>
    <s v="01/01/1984"/>
    <s v="12/31/9999"/>
    <x v="1"/>
    <n v="36"/>
    <x v="3"/>
    <x v="9"/>
  </r>
  <r>
    <s v="28302"/>
    <m/>
    <m/>
    <m/>
    <m/>
    <s v="Incision of ankle bone"/>
    <s v="G1"/>
    <s v="01/01/1984"/>
    <s v="12/31/9999"/>
    <x v="1"/>
    <n v="36"/>
    <x v="3"/>
    <x v="9"/>
  </r>
  <r>
    <s v="28304"/>
    <m/>
    <m/>
    <m/>
    <m/>
    <s v="Incision of midfoot bones"/>
    <s v="G1"/>
    <s v="01/01/1984"/>
    <s v="12/31/9999"/>
    <x v="1"/>
    <n v="36"/>
    <x v="3"/>
    <x v="9"/>
  </r>
  <r>
    <s v="28312"/>
    <m/>
    <m/>
    <m/>
    <m/>
    <s v="Revision of toe"/>
    <s v="G1"/>
    <s v="01/01/1984"/>
    <s v="12/31/9999"/>
    <x v="1"/>
    <n v="36"/>
    <x v="3"/>
    <x v="9"/>
  </r>
  <r>
    <s v="28315"/>
    <m/>
    <m/>
    <m/>
    <m/>
    <s v="Removal of sesamoid bone"/>
    <s v="G1"/>
    <s v="01/01/1984"/>
    <s v="12/31/9999"/>
    <x v="1"/>
    <n v="36"/>
    <x v="3"/>
    <x v="9"/>
  </r>
  <r>
    <s v="28320"/>
    <m/>
    <m/>
    <m/>
    <m/>
    <s v="Repair of foot bones"/>
    <s v="G1"/>
    <s v="01/01/1984"/>
    <s v="12/31/9999"/>
    <x v="1"/>
    <n v="36"/>
    <x v="3"/>
    <x v="9"/>
  </r>
  <r>
    <s v="28322"/>
    <m/>
    <m/>
    <m/>
    <m/>
    <s v="Repair of metatarsals"/>
    <s v="G1"/>
    <s v="01/01/1984"/>
    <s v="12/31/9999"/>
    <x v="1"/>
    <n v="36"/>
    <x v="3"/>
    <x v="9"/>
  </r>
  <r>
    <s v="28406"/>
    <m/>
    <m/>
    <m/>
    <m/>
    <s v="Treatment of heel fracture"/>
    <s v="G1"/>
    <s v="01/01/1984"/>
    <s v="12/31/9999"/>
    <x v="1"/>
    <n v="36"/>
    <x v="3"/>
    <x v="9"/>
  </r>
  <r>
    <s v="28420"/>
    <m/>
    <m/>
    <m/>
    <m/>
    <s v="Treat/graft heel fracture"/>
    <s v="G1"/>
    <s v="01/01/1984"/>
    <s v="12/31/9999"/>
    <x v="1"/>
    <n v="36"/>
    <x v="3"/>
    <x v="9"/>
  </r>
  <r>
    <s v="28430"/>
    <m/>
    <m/>
    <m/>
    <m/>
    <s v="Treatment of ankle fracture"/>
    <s v="G1"/>
    <s v="01/01/1984"/>
    <s v="12/31/9999"/>
    <x v="1"/>
    <n v="36"/>
    <x v="3"/>
    <x v="9"/>
  </r>
  <r>
    <s v="28455"/>
    <m/>
    <m/>
    <m/>
    <m/>
    <s v="Treat midfoot fracture each"/>
    <s v="G1"/>
    <s v="01/01/1984"/>
    <s v="12/31/9999"/>
    <x v="1"/>
    <n v="36"/>
    <x v="3"/>
    <x v="9"/>
  </r>
  <r>
    <s v="28465"/>
    <m/>
    <m/>
    <m/>
    <m/>
    <s v="Treat midfoot fracture each"/>
    <s v="G1"/>
    <s v="01/01/1984"/>
    <s v="12/31/9999"/>
    <x v="1"/>
    <n v="36"/>
    <x v="3"/>
    <x v="9"/>
  </r>
  <r>
    <s v="28475"/>
    <m/>
    <m/>
    <m/>
    <m/>
    <s v="Treat metatarsal fracture"/>
    <s v="G1"/>
    <s v="01/01/1984"/>
    <s v="12/31/9999"/>
    <x v="1"/>
    <n v="36"/>
    <x v="3"/>
    <x v="9"/>
  </r>
  <r>
    <s v="28495"/>
    <m/>
    <m/>
    <m/>
    <m/>
    <s v="Treat big toe fracture"/>
    <s v="G1"/>
    <s v="01/01/1984"/>
    <s v="12/31/9999"/>
    <x v="1"/>
    <n v="36"/>
    <x v="3"/>
    <x v="9"/>
  </r>
  <r>
    <s v="28505"/>
    <m/>
    <m/>
    <m/>
    <m/>
    <s v="Treat big toe fracture"/>
    <s v="G1"/>
    <s v="01/01/1984"/>
    <s v="12/31/9999"/>
    <x v="1"/>
    <n v="36"/>
    <x v="3"/>
    <x v="9"/>
  </r>
  <r>
    <s v="28515"/>
    <m/>
    <m/>
    <m/>
    <m/>
    <s v="Treatment of toe fracture"/>
    <s v="G1"/>
    <s v="01/01/1984"/>
    <s v="12/31/9999"/>
    <x v="1"/>
    <n v="36"/>
    <x v="3"/>
    <x v="9"/>
  </r>
  <r>
    <s v="28525"/>
    <m/>
    <m/>
    <m/>
    <m/>
    <s v="Treat toe fracture"/>
    <s v="G1"/>
    <s v="01/01/1984"/>
    <s v="12/31/9999"/>
    <x v="1"/>
    <n v="36"/>
    <x v="3"/>
    <x v="9"/>
  </r>
  <r>
    <s v="28540"/>
    <m/>
    <m/>
    <m/>
    <m/>
    <s v="Treat foot dislocation"/>
    <s v="G1"/>
    <s v="01/01/1984"/>
    <s v="12/31/9999"/>
    <x v="1"/>
    <n v="36"/>
    <x v="3"/>
    <x v="9"/>
  </r>
  <r>
    <s v="28545"/>
    <m/>
    <m/>
    <m/>
    <m/>
    <s v="Treat foot dislocation"/>
    <s v="G1"/>
    <s v="01/01/1984"/>
    <s v="12/31/9999"/>
    <x v="1"/>
    <n v="36"/>
    <x v="3"/>
    <x v="9"/>
  </r>
  <r>
    <s v="28555"/>
    <m/>
    <m/>
    <m/>
    <m/>
    <s v="Repair foot dislocation"/>
    <s v="G1"/>
    <s v="01/01/1984"/>
    <s v="12/31/9999"/>
    <x v="1"/>
    <n v="36"/>
    <x v="3"/>
    <x v="9"/>
  </r>
  <r>
    <s v="28570"/>
    <m/>
    <m/>
    <m/>
    <m/>
    <s v="Treat foot dislocation"/>
    <s v="G1"/>
    <s v="01/01/1984"/>
    <s v="12/31/9999"/>
    <x v="1"/>
    <n v="36"/>
    <x v="3"/>
    <x v="9"/>
  </r>
  <r>
    <s v="28575"/>
    <m/>
    <m/>
    <m/>
    <m/>
    <s v="Treat foot dislocation"/>
    <s v="G1"/>
    <s v="01/01/1984"/>
    <s v="12/31/9999"/>
    <x v="1"/>
    <n v="36"/>
    <x v="3"/>
    <x v="9"/>
  </r>
  <r>
    <s v="28585"/>
    <m/>
    <m/>
    <m/>
    <m/>
    <s v="Repair foot dislocation"/>
    <s v="G1"/>
    <s v="01/01/1984"/>
    <s v="12/31/9999"/>
    <x v="1"/>
    <n v="36"/>
    <x v="3"/>
    <x v="9"/>
  </r>
  <r>
    <s v="28600"/>
    <m/>
    <m/>
    <m/>
    <m/>
    <s v="Treat foot dislocation"/>
    <s v="G1"/>
    <s v="01/01/1984"/>
    <s v="12/31/9999"/>
    <x v="1"/>
    <n v="36"/>
    <x v="3"/>
    <x v="9"/>
  </r>
  <r>
    <s v="28605"/>
    <m/>
    <m/>
    <m/>
    <m/>
    <s v="Treat foot dislocation"/>
    <s v="G1"/>
    <s v="01/01/1984"/>
    <s v="12/31/9999"/>
    <x v="1"/>
    <n v="36"/>
    <x v="3"/>
    <x v="9"/>
  </r>
  <r>
    <s v="28615"/>
    <m/>
    <m/>
    <m/>
    <m/>
    <s v="Repair foot dislocation"/>
    <s v="G1"/>
    <s v="01/01/1984"/>
    <s v="12/31/9999"/>
    <x v="1"/>
    <n v="36"/>
    <x v="3"/>
    <x v="9"/>
  </r>
  <r>
    <s v="28630"/>
    <m/>
    <m/>
    <m/>
    <m/>
    <s v="Treat toe dislocation"/>
    <s v="G1"/>
    <s v="01/01/1984"/>
    <s v="12/31/9999"/>
    <x v="1"/>
    <n v="36"/>
    <x v="3"/>
    <x v="9"/>
  </r>
  <r>
    <s v="28635"/>
    <m/>
    <m/>
    <m/>
    <m/>
    <s v="Treat toe dislocation"/>
    <s v="G1"/>
    <s v="01/01/1984"/>
    <s v="12/31/9999"/>
    <x v="1"/>
    <n v="36"/>
    <x v="3"/>
    <x v="9"/>
  </r>
  <r>
    <s v="28645"/>
    <m/>
    <m/>
    <m/>
    <m/>
    <s v="Repair toe dislocation"/>
    <s v="G1"/>
    <s v="01/01/1984"/>
    <s v="12/31/9999"/>
    <x v="1"/>
    <n v="36"/>
    <x v="3"/>
    <x v="9"/>
  </r>
  <r>
    <s v="28660"/>
    <m/>
    <m/>
    <m/>
    <m/>
    <s v="Treat toe dislocation"/>
    <s v="G1"/>
    <s v="01/01/1984"/>
    <s v="12/31/9999"/>
    <x v="1"/>
    <n v="36"/>
    <x v="3"/>
    <x v="9"/>
  </r>
  <r>
    <s v="28665"/>
    <m/>
    <m/>
    <m/>
    <m/>
    <s v="Treat toe dislocation"/>
    <s v="G1"/>
    <s v="01/01/1984"/>
    <s v="12/31/9999"/>
    <x v="1"/>
    <n v="36"/>
    <x v="3"/>
    <x v="9"/>
  </r>
  <r>
    <s v="28675"/>
    <m/>
    <m/>
    <m/>
    <m/>
    <s v="Repair of toe dislocation"/>
    <s v="G1"/>
    <s v="01/01/1984"/>
    <s v="12/31/9999"/>
    <x v="1"/>
    <n v="36"/>
    <x v="3"/>
    <x v="9"/>
  </r>
  <r>
    <s v="28705"/>
    <m/>
    <m/>
    <m/>
    <m/>
    <s v="Fusion of foot bones"/>
    <s v="G1"/>
    <s v="01/01/1984"/>
    <s v="12/31/9999"/>
    <x v="1"/>
    <n v="36"/>
    <x v="3"/>
    <x v="9"/>
  </r>
  <r>
    <s v="28725"/>
    <m/>
    <m/>
    <m/>
    <m/>
    <s v="Fusion of foot bones"/>
    <s v="G1"/>
    <s v="01/01/1984"/>
    <s v="12/31/9999"/>
    <x v="1"/>
    <n v="36"/>
    <x v="3"/>
    <x v="9"/>
  </r>
  <r>
    <s v="28730"/>
    <m/>
    <m/>
    <m/>
    <m/>
    <s v="Fusion of foot bones"/>
    <s v="G1"/>
    <s v="01/01/1984"/>
    <s v="12/31/9999"/>
    <x v="1"/>
    <n v="36"/>
    <x v="3"/>
    <x v="9"/>
  </r>
  <r>
    <s v="28735"/>
    <m/>
    <m/>
    <m/>
    <m/>
    <s v="Fusion of foot bones"/>
    <s v="G1"/>
    <s v="01/01/1984"/>
    <s v="12/31/9999"/>
    <x v="1"/>
    <n v="36"/>
    <x v="3"/>
    <x v="9"/>
  </r>
  <r>
    <s v="28760"/>
    <m/>
    <m/>
    <m/>
    <m/>
    <s v="Fusion of big toe joint"/>
    <s v="G1"/>
    <s v="01/01/1984"/>
    <s v="12/31/9999"/>
    <x v="1"/>
    <n v="36"/>
    <x v="3"/>
    <x v="9"/>
  </r>
  <r>
    <s v="29000"/>
    <m/>
    <m/>
    <m/>
    <m/>
    <s v="Application of body cast"/>
    <s v="G1"/>
    <s v="01/01/1984"/>
    <s v="12/31/9999"/>
    <x v="1"/>
    <n v="36"/>
    <x v="3"/>
    <x v="9"/>
  </r>
  <r>
    <s v="29010"/>
    <m/>
    <m/>
    <m/>
    <m/>
    <s v="Application of body cast"/>
    <s v="G1"/>
    <s v="01/01/1984"/>
    <s v="12/31/9999"/>
    <x v="1"/>
    <n v="36"/>
    <x v="3"/>
    <x v="9"/>
  </r>
  <r>
    <s v="29015"/>
    <m/>
    <m/>
    <m/>
    <m/>
    <s v="Application of body cast"/>
    <s v="G1"/>
    <s v="01/01/1984"/>
    <s v="12/31/9999"/>
    <x v="1"/>
    <n v="36"/>
    <x v="3"/>
    <x v="9"/>
  </r>
  <r>
    <s v="29040"/>
    <m/>
    <m/>
    <m/>
    <m/>
    <s v="Application of body cast"/>
    <s v="G1"/>
    <s v="01/01/1984"/>
    <s v="12/31/9999"/>
    <x v="1"/>
    <n v="36"/>
    <x v="3"/>
    <x v="9"/>
  </r>
  <r>
    <s v="29044"/>
    <m/>
    <m/>
    <m/>
    <m/>
    <s v="Application of body cast"/>
    <s v="G1"/>
    <s v="01/01/1984"/>
    <s v="12/31/9999"/>
    <x v="1"/>
    <n v="36"/>
    <x v="3"/>
    <x v="9"/>
  </r>
  <r>
    <s v="29046"/>
    <m/>
    <m/>
    <m/>
    <m/>
    <s v="Application of body cast"/>
    <s v="G1"/>
    <s v="01/01/1984"/>
    <s v="12/31/9999"/>
    <x v="1"/>
    <n v="36"/>
    <x v="3"/>
    <x v="9"/>
  </r>
  <r>
    <s v="29055"/>
    <m/>
    <m/>
    <m/>
    <m/>
    <s v="Application of shoulder cast"/>
    <s v="G1"/>
    <s v="01/01/1984"/>
    <s v="12/31/9999"/>
    <x v="1"/>
    <n v="36"/>
    <x v="3"/>
    <x v="9"/>
  </r>
  <r>
    <s v="29126"/>
    <m/>
    <m/>
    <m/>
    <m/>
    <s v="Apply forearm splint"/>
    <s v="G1"/>
    <s v="01/01/1984"/>
    <s v="12/31/9999"/>
    <x v="1"/>
    <n v="36"/>
    <x v="3"/>
    <x v="9"/>
  </r>
  <r>
    <s v="29200"/>
    <m/>
    <m/>
    <m/>
    <m/>
    <s v="Strapping of chest"/>
    <s v="G1"/>
    <s v="01/01/1984"/>
    <s v="12/31/9999"/>
    <x v="1"/>
    <n v="36"/>
    <x v="3"/>
    <x v="9"/>
  </r>
  <r>
    <s v="29240"/>
    <m/>
    <m/>
    <m/>
    <m/>
    <s v="Strapping of shoulder"/>
    <s v="G1"/>
    <s v="01/01/1984"/>
    <s v="12/31/9999"/>
    <x v="1"/>
    <n v="36"/>
    <x v="3"/>
    <x v="9"/>
  </r>
  <r>
    <s v="29305"/>
    <m/>
    <m/>
    <m/>
    <m/>
    <s v="Application of hip cast"/>
    <s v="G1"/>
    <s v="01/01/1984"/>
    <s v="12/31/9999"/>
    <x v="1"/>
    <n v="36"/>
    <x v="3"/>
    <x v="9"/>
  </r>
  <r>
    <s v="29325"/>
    <m/>
    <m/>
    <m/>
    <m/>
    <s v="Application of hip casts"/>
    <s v="G1"/>
    <s v="01/01/1984"/>
    <s v="12/31/9999"/>
    <x v="1"/>
    <n v="36"/>
    <x v="3"/>
    <x v="9"/>
  </r>
  <r>
    <s v="29355"/>
    <m/>
    <m/>
    <m/>
    <m/>
    <s v="Application of long leg cast"/>
    <s v="G1"/>
    <s v="01/01/1984"/>
    <s v="12/31/9999"/>
    <x v="1"/>
    <n v="36"/>
    <x v="3"/>
    <x v="9"/>
  </r>
  <r>
    <s v="29440"/>
    <m/>
    <m/>
    <m/>
    <m/>
    <s v="Addition of walker to cast"/>
    <s v="G1"/>
    <s v="01/01/1984"/>
    <s v="12/31/9999"/>
    <x v="1"/>
    <n v="36"/>
    <x v="3"/>
    <x v="9"/>
  </r>
  <r>
    <s v="29520"/>
    <m/>
    <m/>
    <m/>
    <m/>
    <s v="Strapping of hip"/>
    <s v="G1"/>
    <s v="01/01/1984"/>
    <s v="12/31/9999"/>
    <x v="1"/>
    <n v="36"/>
    <x v="3"/>
    <x v="9"/>
  </r>
  <r>
    <s v="29710"/>
    <m/>
    <m/>
    <m/>
    <m/>
    <s v="Removal/revision of cast"/>
    <s v="G1"/>
    <s v="01/01/1984"/>
    <s v="12/31/9999"/>
    <x v="1"/>
    <n v="36"/>
    <x v="3"/>
    <x v="9"/>
  </r>
  <r>
    <s v="29720"/>
    <m/>
    <m/>
    <m/>
    <m/>
    <s v="Repair of body cast"/>
    <s v="G1"/>
    <s v="01/01/1984"/>
    <s v="12/31/9999"/>
    <x v="1"/>
    <n v="36"/>
    <x v="3"/>
    <x v="9"/>
  </r>
  <r>
    <s v="31580"/>
    <m/>
    <m/>
    <m/>
    <m/>
    <s v="Laryngoplasty laryngeal web"/>
    <s v="G1"/>
    <s v="01/01/1984"/>
    <s v="12/31/9999"/>
    <x v="1"/>
    <n v="36"/>
    <x v="3"/>
    <x v="9"/>
  </r>
  <r>
    <s v="31590"/>
    <m/>
    <m/>
    <m/>
    <m/>
    <s v="Reinnervate larynx"/>
    <s v="G1"/>
    <s v="01/01/1984"/>
    <s v="12/31/9999"/>
    <x v="1"/>
    <n v="36"/>
    <x v="3"/>
    <x v="9"/>
  </r>
  <r>
    <s v="31601"/>
    <m/>
    <m/>
    <m/>
    <m/>
    <s v="Incision of windpipe"/>
    <s v="G1"/>
    <s v="01/01/1984"/>
    <s v="12/31/9999"/>
    <x v="1"/>
    <n v="36"/>
    <x v="3"/>
    <x v="9"/>
  </r>
  <r>
    <s v="31603"/>
    <m/>
    <m/>
    <m/>
    <m/>
    <s v="Incision of windpipe"/>
    <s v="G1"/>
    <s v="01/01/1984"/>
    <s v="12/31/9999"/>
    <x v="1"/>
    <n v="36"/>
    <x v="3"/>
    <x v="9"/>
  </r>
  <r>
    <s v="31610"/>
    <m/>
    <m/>
    <m/>
    <m/>
    <s v="Incision of windpipe"/>
    <s v="G1"/>
    <s v="01/01/1984"/>
    <s v="12/31/9999"/>
    <x v="1"/>
    <n v="36"/>
    <x v="3"/>
    <x v="9"/>
  </r>
  <r>
    <s v="31640"/>
    <m/>
    <m/>
    <m/>
    <m/>
    <s v="Bronchoscopy w/tumor excise"/>
    <s v="G1"/>
    <s v="01/01/1984"/>
    <s v="12/31/9999"/>
    <x v="1"/>
    <n v="36"/>
    <x v="3"/>
    <x v="9"/>
  </r>
  <r>
    <s v="31720"/>
    <m/>
    <m/>
    <m/>
    <m/>
    <s v="Clearance of airways"/>
    <s v="G1"/>
    <s v="01/01/1984"/>
    <s v="12/31/9999"/>
    <x v="1"/>
    <n v="36"/>
    <x v="3"/>
    <x v="9"/>
  </r>
  <r>
    <s v="31750"/>
    <m/>
    <m/>
    <m/>
    <m/>
    <s v="Repair of windpipe"/>
    <s v="G1"/>
    <s v="01/01/1984"/>
    <s v="12/31/9999"/>
    <x v="1"/>
    <n v="36"/>
    <x v="3"/>
    <x v="9"/>
  </r>
  <r>
    <s v="31760"/>
    <m/>
    <m/>
    <m/>
    <m/>
    <s v="Repair of windpipe"/>
    <s v="G1"/>
    <s v="01/01/1984"/>
    <s v="12/31/9999"/>
    <x v="1"/>
    <n v="36"/>
    <x v="3"/>
    <x v="9"/>
  </r>
  <r>
    <s v="31780"/>
    <m/>
    <m/>
    <m/>
    <m/>
    <s v="Reconstruct windpipe"/>
    <s v="G1"/>
    <s v="01/01/1984"/>
    <s v="12/31/9999"/>
    <x v="1"/>
    <n v="36"/>
    <x v="3"/>
    <x v="9"/>
  </r>
  <r>
    <s v="31781"/>
    <m/>
    <m/>
    <m/>
    <m/>
    <s v="Reconstruct windpipe"/>
    <s v="G1"/>
    <s v="01/01/1984"/>
    <s v="12/31/9999"/>
    <x v="1"/>
    <n v="36"/>
    <x v="3"/>
    <x v="9"/>
  </r>
  <r>
    <s v="31800"/>
    <m/>
    <m/>
    <m/>
    <m/>
    <s v="Repair of windpipe injury"/>
    <s v="G1"/>
    <s v="01/01/1984"/>
    <s v="12/31/9999"/>
    <x v="1"/>
    <n v="36"/>
    <x v="3"/>
    <x v="9"/>
  </r>
  <r>
    <s v="31805"/>
    <m/>
    <m/>
    <m/>
    <m/>
    <s v="Repair of windpipe injury"/>
    <s v="G1"/>
    <s v="01/01/1984"/>
    <s v="12/31/9999"/>
    <x v="1"/>
    <n v="36"/>
    <x v="3"/>
    <x v="9"/>
  </r>
  <r>
    <s v="31820"/>
    <m/>
    <m/>
    <m/>
    <m/>
    <s v="Closure of windpipe lesion"/>
    <s v="G1"/>
    <s v="01/01/1984"/>
    <s v="12/31/9999"/>
    <x v="1"/>
    <n v="36"/>
    <x v="3"/>
    <x v="9"/>
  </r>
  <r>
    <s v="31825"/>
    <m/>
    <m/>
    <m/>
    <m/>
    <s v="Repair of windpipe defect"/>
    <s v="G1"/>
    <s v="01/01/1984"/>
    <s v="12/31/9999"/>
    <x v="1"/>
    <n v="36"/>
    <x v="3"/>
    <x v="9"/>
  </r>
  <r>
    <s v="32035"/>
    <m/>
    <m/>
    <m/>
    <m/>
    <s v="Thoracostomy w/rib resection"/>
    <s v="G1"/>
    <s v="01/01/1984"/>
    <s v="12/31/9999"/>
    <x v="1"/>
    <n v="36"/>
    <x v="3"/>
    <x v="9"/>
  </r>
  <r>
    <s v="32110"/>
    <m/>
    <m/>
    <m/>
    <m/>
    <s v="Explore/repair chest"/>
    <s v="G1"/>
    <s v="01/01/1984"/>
    <s v="12/31/9999"/>
    <x v="1"/>
    <n v="36"/>
    <x v="3"/>
    <x v="9"/>
  </r>
  <r>
    <s v="32124"/>
    <m/>
    <m/>
    <m/>
    <m/>
    <s v="Explore chest free adhesions"/>
    <s v="G1"/>
    <s v="01/01/1984"/>
    <s v="12/31/9999"/>
    <x v="1"/>
    <n v="36"/>
    <x v="3"/>
    <x v="9"/>
  </r>
  <r>
    <s v="32140"/>
    <m/>
    <m/>
    <m/>
    <m/>
    <s v="Removal of lung lesion(s)"/>
    <s v="G1"/>
    <s v="01/01/1984"/>
    <s v="12/31/9999"/>
    <x v="1"/>
    <n v="36"/>
    <x v="3"/>
    <x v="9"/>
  </r>
  <r>
    <s v="32141"/>
    <m/>
    <m/>
    <m/>
    <m/>
    <s v="Remove/treat lung lesions"/>
    <s v="G1"/>
    <s v="01/01/1984"/>
    <s v="12/31/9999"/>
    <x v="1"/>
    <n v="36"/>
    <x v="3"/>
    <x v="9"/>
  </r>
  <r>
    <s v="32150"/>
    <m/>
    <m/>
    <m/>
    <m/>
    <s v="Removal of lung lesion(s)"/>
    <s v="G1"/>
    <s v="01/01/1984"/>
    <s v="12/31/9999"/>
    <x v="1"/>
    <n v="36"/>
    <x v="3"/>
    <x v="9"/>
  </r>
  <r>
    <s v="32151"/>
    <m/>
    <m/>
    <m/>
    <m/>
    <s v="Remove lung foreign body"/>
    <s v="G1"/>
    <s v="01/01/1984"/>
    <s v="12/31/9999"/>
    <x v="1"/>
    <n v="36"/>
    <x v="3"/>
    <x v="9"/>
  </r>
  <r>
    <s v="32200"/>
    <m/>
    <m/>
    <m/>
    <m/>
    <s v="Drain open lung lesion"/>
    <s v="G1"/>
    <s v="01/01/1984"/>
    <s v="12/31/9999"/>
    <x v="1"/>
    <n v="36"/>
    <x v="3"/>
    <x v="9"/>
  </r>
  <r>
    <s v="32310"/>
    <m/>
    <m/>
    <m/>
    <m/>
    <s v="Removal of chest lining"/>
    <s v="G1"/>
    <s v="01/01/1984"/>
    <s v="12/31/9999"/>
    <x v="1"/>
    <n v="36"/>
    <x v="3"/>
    <x v="9"/>
  </r>
  <r>
    <s v="32440"/>
    <m/>
    <m/>
    <m/>
    <m/>
    <s v="Remove lung pneumonectomy"/>
    <s v="G1"/>
    <s v="01/01/1984"/>
    <s v="12/31/9999"/>
    <x v="1"/>
    <n v="36"/>
    <x v="3"/>
    <x v="9"/>
  </r>
  <r>
    <s v="32540"/>
    <m/>
    <m/>
    <m/>
    <m/>
    <s v="Removal of lung lesion"/>
    <s v="G1"/>
    <s v="01/01/1984"/>
    <s v="12/31/9999"/>
    <x v="1"/>
    <n v="36"/>
    <x v="3"/>
    <x v="9"/>
  </r>
  <r>
    <s v="32900"/>
    <m/>
    <m/>
    <m/>
    <m/>
    <s v="Removal of rib(s)"/>
    <s v="G1"/>
    <s v="01/01/1984"/>
    <s v="12/31/9999"/>
    <x v="1"/>
    <n v="36"/>
    <x v="3"/>
    <x v="9"/>
  </r>
  <r>
    <s v="32940"/>
    <m/>
    <m/>
    <m/>
    <m/>
    <s v="Revision of lung"/>
    <s v="G1"/>
    <s v="01/01/1984"/>
    <s v="12/31/9999"/>
    <x v="1"/>
    <n v="36"/>
    <x v="3"/>
    <x v="9"/>
  </r>
  <r>
    <s v="32960"/>
    <m/>
    <m/>
    <m/>
    <m/>
    <s v="Therapeutic pneumothorax"/>
    <s v="G1"/>
    <s v="01/01/1984"/>
    <s v="12/31/9999"/>
    <x v="1"/>
    <n v="36"/>
    <x v="3"/>
    <x v="9"/>
  </r>
  <r>
    <s v="33011"/>
    <m/>
    <m/>
    <m/>
    <m/>
    <s v="Repeat drainage of heart sac"/>
    <s v="G1"/>
    <s v="01/01/1984"/>
    <s v="12/31/9999"/>
    <x v="1"/>
    <n v="36"/>
    <x v="3"/>
    <x v="9"/>
  </r>
  <r>
    <s v="33218"/>
    <m/>
    <m/>
    <m/>
    <m/>
    <s v="Repair lead pace-defib one"/>
    <s v="G1"/>
    <s v="01/01/1984"/>
    <s v="12/31/9999"/>
    <x v="1"/>
    <n v="36"/>
    <x v="3"/>
    <x v="9"/>
  </r>
  <r>
    <s v="33300"/>
    <m/>
    <m/>
    <m/>
    <m/>
    <s v="Repair of heart wound"/>
    <s v="G1"/>
    <s v="01/01/1984"/>
    <s v="12/31/9999"/>
    <x v="1"/>
    <n v="36"/>
    <x v="3"/>
    <x v="9"/>
  </r>
  <r>
    <s v="33310"/>
    <m/>
    <m/>
    <m/>
    <m/>
    <s v="Exploratory heart surgery"/>
    <s v="G1"/>
    <s v="01/01/1984"/>
    <s v="12/31/9999"/>
    <x v="1"/>
    <n v="36"/>
    <x v="3"/>
    <x v="9"/>
  </r>
  <r>
    <s v="33315"/>
    <m/>
    <m/>
    <m/>
    <m/>
    <s v="Exploratory heart surgery"/>
    <s v="G1"/>
    <s v="01/01/1984"/>
    <s v="12/31/9999"/>
    <x v="1"/>
    <n v="36"/>
    <x v="3"/>
    <x v="9"/>
  </r>
  <r>
    <s v="33420"/>
    <m/>
    <m/>
    <m/>
    <m/>
    <s v="Revision of mitral valve"/>
    <s v="G1"/>
    <s v="01/01/1984"/>
    <s v="12/31/9999"/>
    <x v="1"/>
    <n v="36"/>
    <x v="3"/>
    <x v="9"/>
  </r>
  <r>
    <s v="33422"/>
    <m/>
    <m/>
    <m/>
    <m/>
    <s v="Revision of mitral valve"/>
    <s v="G1"/>
    <s v="01/01/1984"/>
    <s v="12/31/9999"/>
    <x v="1"/>
    <n v="36"/>
    <x v="3"/>
    <x v="9"/>
  </r>
  <r>
    <s v="33425"/>
    <m/>
    <m/>
    <m/>
    <m/>
    <s v="Repair of mitral valve"/>
    <s v="G1"/>
    <s v="01/01/1984"/>
    <s v="12/31/9999"/>
    <x v="1"/>
    <n v="36"/>
    <x v="3"/>
    <x v="9"/>
  </r>
  <r>
    <s v="33460"/>
    <m/>
    <m/>
    <m/>
    <m/>
    <s v="Revision of tricuspid valve"/>
    <s v="G1"/>
    <s v="01/01/1984"/>
    <s v="12/31/9999"/>
    <x v="1"/>
    <n v="36"/>
    <x v="3"/>
    <x v="9"/>
  </r>
  <r>
    <s v="33470"/>
    <m/>
    <m/>
    <m/>
    <m/>
    <s v="Revision of pulmonary valve"/>
    <s v="G1"/>
    <s v="01/01/1984"/>
    <s v="12/31/9999"/>
    <x v="1"/>
    <n v="36"/>
    <x v="3"/>
    <x v="9"/>
  </r>
  <r>
    <s v="33474"/>
    <m/>
    <m/>
    <m/>
    <m/>
    <s v="Revision of pulmonary valve"/>
    <s v="G1"/>
    <s v="01/01/1984"/>
    <s v="12/31/9999"/>
    <x v="1"/>
    <n v="36"/>
    <x v="3"/>
    <x v="9"/>
  </r>
  <r>
    <s v="33503"/>
    <m/>
    <m/>
    <m/>
    <m/>
    <s v="Coronary artery graft"/>
    <s v="G1"/>
    <s v="01/01/1984"/>
    <s v="12/31/9999"/>
    <x v="1"/>
    <n v="36"/>
    <x v="3"/>
    <x v="9"/>
  </r>
  <r>
    <s v="33504"/>
    <m/>
    <m/>
    <m/>
    <m/>
    <s v="Coronary artery graft"/>
    <s v="G1"/>
    <s v="01/01/1984"/>
    <s v="12/31/9999"/>
    <x v="1"/>
    <n v="36"/>
    <x v="3"/>
    <x v="9"/>
  </r>
  <r>
    <s v="33510"/>
    <m/>
    <m/>
    <m/>
    <m/>
    <s v="Cabg vein single"/>
    <s v="G1"/>
    <s v="01/01/1984"/>
    <s v="12/31/9999"/>
    <x v="1"/>
    <n v="36"/>
    <x v="3"/>
    <x v="9"/>
  </r>
  <r>
    <s v="33513"/>
    <m/>
    <m/>
    <m/>
    <m/>
    <s v="Cabg vein four"/>
    <s v="G1"/>
    <s v="01/01/1984"/>
    <s v="12/31/9999"/>
    <x v="1"/>
    <n v="36"/>
    <x v="3"/>
    <x v="9"/>
  </r>
  <r>
    <s v="33514"/>
    <m/>
    <m/>
    <m/>
    <m/>
    <s v="Cabg vein five"/>
    <s v="G1"/>
    <s v="01/01/1984"/>
    <s v="12/31/9999"/>
    <x v="1"/>
    <n v="36"/>
    <x v="3"/>
    <x v="9"/>
  </r>
  <r>
    <s v="33542"/>
    <m/>
    <m/>
    <m/>
    <m/>
    <s v="Removal of heart lesion"/>
    <s v="G1"/>
    <s v="01/01/1984"/>
    <s v="12/31/9999"/>
    <x v="1"/>
    <n v="36"/>
    <x v="3"/>
    <x v="9"/>
  </r>
  <r>
    <s v="33645"/>
    <m/>
    <m/>
    <m/>
    <m/>
    <s v="Revision of heart veins"/>
    <s v="G1"/>
    <s v="01/01/1984"/>
    <s v="12/31/9999"/>
    <x v="1"/>
    <n v="36"/>
    <x v="3"/>
    <x v="9"/>
  </r>
  <r>
    <s v="33660"/>
    <m/>
    <m/>
    <m/>
    <m/>
    <s v="Repair of heart defects"/>
    <s v="G1"/>
    <s v="01/01/1984"/>
    <s v="12/31/9999"/>
    <x v="1"/>
    <n v="36"/>
    <x v="3"/>
    <x v="9"/>
  </r>
  <r>
    <s v="33692"/>
    <m/>
    <m/>
    <m/>
    <m/>
    <s v="Repair of heart defects"/>
    <s v="G1"/>
    <s v="01/01/1984"/>
    <s v="12/31/9999"/>
    <x v="1"/>
    <n v="36"/>
    <x v="3"/>
    <x v="9"/>
  </r>
  <r>
    <s v="33702"/>
    <m/>
    <m/>
    <m/>
    <m/>
    <s v="Repair of heart defects"/>
    <s v="G1"/>
    <s v="01/01/1984"/>
    <s v="12/31/9999"/>
    <x v="1"/>
    <n v="36"/>
    <x v="3"/>
    <x v="9"/>
  </r>
  <r>
    <s v="33720"/>
    <m/>
    <m/>
    <m/>
    <m/>
    <s v="Repair of heart defect"/>
    <s v="G1"/>
    <s v="01/01/1984"/>
    <s v="12/31/9999"/>
    <x v="1"/>
    <n v="36"/>
    <x v="3"/>
    <x v="9"/>
  </r>
  <r>
    <s v="33730"/>
    <m/>
    <m/>
    <m/>
    <m/>
    <s v="Repair heart-vein defect(s)"/>
    <s v="G1"/>
    <s v="01/01/1984"/>
    <s v="12/31/9999"/>
    <x v="1"/>
    <n v="36"/>
    <x v="3"/>
    <x v="9"/>
  </r>
  <r>
    <s v="33735"/>
    <m/>
    <m/>
    <m/>
    <m/>
    <s v="Revision of heart chamber"/>
    <s v="G1"/>
    <s v="01/01/1984"/>
    <s v="12/31/9999"/>
    <x v="1"/>
    <n v="36"/>
    <x v="3"/>
    <x v="9"/>
  </r>
  <r>
    <s v="33737"/>
    <m/>
    <m/>
    <m/>
    <m/>
    <s v="Revision of heart chamber"/>
    <s v="G1"/>
    <s v="01/01/1984"/>
    <s v="12/31/9999"/>
    <x v="1"/>
    <n v="36"/>
    <x v="3"/>
    <x v="9"/>
  </r>
  <r>
    <s v="33802"/>
    <m/>
    <m/>
    <m/>
    <m/>
    <s v="Repair vessel defect"/>
    <s v="G1"/>
    <s v="01/01/1984"/>
    <s v="12/31/9999"/>
    <x v="1"/>
    <n v="36"/>
    <x v="3"/>
    <x v="9"/>
  </r>
  <r>
    <s v="33822"/>
    <m/>
    <m/>
    <m/>
    <m/>
    <s v="Revise major vessel"/>
    <s v="G1"/>
    <s v="01/01/1984"/>
    <s v="12/31/9999"/>
    <x v="1"/>
    <n v="36"/>
    <x v="3"/>
    <x v="9"/>
  </r>
  <r>
    <s v="33824"/>
    <m/>
    <m/>
    <m/>
    <m/>
    <s v="Revise major vessel"/>
    <s v="G1"/>
    <s v="01/01/1984"/>
    <s v="12/31/9999"/>
    <x v="1"/>
    <n v="36"/>
    <x v="3"/>
    <x v="9"/>
  </r>
  <r>
    <s v="33840"/>
    <m/>
    <m/>
    <m/>
    <m/>
    <s v="Remove aorta constriction"/>
    <s v="G1"/>
    <s v="01/01/1984"/>
    <s v="12/31/9999"/>
    <x v="1"/>
    <n v="36"/>
    <x v="3"/>
    <x v="9"/>
  </r>
  <r>
    <s v="33875"/>
    <m/>
    <m/>
    <m/>
    <m/>
    <s v="Thoracic aortic graft"/>
    <s v="G1"/>
    <s v="01/01/1984"/>
    <s v="12/31/9999"/>
    <x v="1"/>
    <n v="36"/>
    <x v="3"/>
    <x v="9"/>
  </r>
  <r>
    <s v="33915"/>
    <m/>
    <m/>
    <m/>
    <m/>
    <s v="Remove lung artery emboli"/>
    <s v="G1"/>
    <s v="01/01/1984"/>
    <s v="12/31/9999"/>
    <x v="1"/>
    <n v="36"/>
    <x v="3"/>
    <x v="9"/>
  </r>
  <r>
    <s v="33970"/>
    <m/>
    <m/>
    <m/>
    <m/>
    <s v="Aortic circulation assist"/>
    <s v="G1"/>
    <s v="01/01/1984"/>
    <s v="12/31/9999"/>
    <x v="1"/>
    <n v="36"/>
    <x v="3"/>
    <x v="9"/>
  </r>
  <r>
    <s v="34001"/>
    <m/>
    <m/>
    <m/>
    <m/>
    <s v="Removal of artery clot"/>
    <s v="G1"/>
    <s v="01/01/1984"/>
    <s v="12/31/9999"/>
    <x v="1"/>
    <n v="36"/>
    <x v="3"/>
    <x v="9"/>
  </r>
  <r>
    <s v="34151"/>
    <m/>
    <m/>
    <m/>
    <m/>
    <s v="Removal of artery clot"/>
    <s v="G1"/>
    <s v="01/01/1984"/>
    <s v="12/31/9999"/>
    <x v="1"/>
    <n v="36"/>
    <x v="3"/>
    <x v="9"/>
  </r>
  <r>
    <s v="34401"/>
    <m/>
    <m/>
    <m/>
    <m/>
    <s v="Removal of vein clot"/>
    <s v="G1"/>
    <s v="01/01/1984"/>
    <s v="12/31/9999"/>
    <x v="1"/>
    <n v="36"/>
    <x v="3"/>
    <x v="9"/>
  </r>
  <r>
    <s v="34421"/>
    <m/>
    <m/>
    <m/>
    <m/>
    <s v="Removal of vein clot"/>
    <s v="G1"/>
    <s v="01/01/1984"/>
    <s v="12/31/9999"/>
    <x v="1"/>
    <n v="36"/>
    <x v="3"/>
    <x v="9"/>
  </r>
  <r>
    <s v="34451"/>
    <m/>
    <m/>
    <m/>
    <m/>
    <s v="Removal of vein clot"/>
    <s v="G1"/>
    <s v="01/01/1984"/>
    <s v="12/31/9999"/>
    <x v="1"/>
    <n v="36"/>
    <x v="3"/>
    <x v="9"/>
  </r>
  <r>
    <s v="35001"/>
    <m/>
    <m/>
    <m/>
    <m/>
    <s v="Repair defect of artery"/>
    <s v="G1"/>
    <s v="01/01/1984"/>
    <s v="12/31/9999"/>
    <x v="1"/>
    <n v="36"/>
    <x v="3"/>
    <x v="9"/>
  </r>
  <r>
    <s v="35021"/>
    <m/>
    <m/>
    <m/>
    <m/>
    <s v="Repair defect of artery"/>
    <s v="G1"/>
    <s v="01/01/1984"/>
    <s v="12/31/9999"/>
    <x v="1"/>
    <n v="36"/>
    <x v="3"/>
    <x v="9"/>
  </r>
  <r>
    <s v="35081"/>
    <m/>
    <m/>
    <m/>
    <m/>
    <s v="Repair defect of artery"/>
    <s v="G1"/>
    <s v="01/01/1984"/>
    <s v="12/31/9999"/>
    <x v="1"/>
    <n v="36"/>
    <x v="3"/>
    <x v="9"/>
  </r>
  <r>
    <s v="35082"/>
    <m/>
    <m/>
    <m/>
    <m/>
    <s v="Repair artery rupture aorta"/>
    <s v="G1"/>
    <s v="01/01/1984"/>
    <s v="12/31/9999"/>
    <x v="1"/>
    <n v="36"/>
    <x v="3"/>
    <x v="9"/>
  </r>
  <r>
    <s v="35091"/>
    <m/>
    <m/>
    <m/>
    <m/>
    <s v="Repair defect of artery"/>
    <s v="G1"/>
    <s v="01/01/1984"/>
    <s v="12/31/9999"/>
    <x v="1"/>
    <n v="36"/>
    <x v="3"/>
    <x v="9"/>
  </r>
  <r>
    <s v="35102"/>
    <m/>
    <m/>
    <m/>
    <m/>
    <s v="Repair defect of artery"/>
    <s v="G1"/>
    <s v="01/01/1984"/>
    <s v="12/31/9999"/>
    <x v="1"/>
    <n v="36"/>
    <x v="3"/>
    <x v="9"/>
  </r>
  <r>
    <s v="35103"/>
    <m/>
    <m/>
    <m/>
    <m/>
    <s v="Repair artery rupture aorta"/>
    <s v="G1"/>
    <s v="01/01/1984"/>
    <s v="12/31/9999"/>
    <x v="1"/>
    <n v="36"/>
    <x v="3"/>
    <x v="9"/>
  </r>
  <r>
    <s v="35111"/>
    <m/>
    <m/>
    <m/>
    <m/>
    <s v="Repair defect of artery"/>
    <s v="G1"/>
    <s v="01/01/1984"/>
    <s v="12/31/9999"/>
    <x v="1"/>
    <n v="36"/>
    <x v="3"/>
    <x v="9"/>
  </r>
  <r>
    <s v="35121"/>
    <m/>
    <m/>
    <m/>
    <m/>
    <s v="Repair defect of artery"/>
    <s v="G1"/>
    <s v="01/01/1984"/>
    <s v="12/31/9999"/>
    <x v="1"/>
    <n v="36"/>
    <x v="3"/>
    <x v="9"/>
  </r>
  <r>
    <s v="35131"/>
    <m/>
    <m/>
    <m/>
    <m/>
    <s v="Repair defect of artery"/>
    <s v="G1"/>
    <s v="01/01/1984"/>
    <s v="12/31/9999"/>
    <x v="1"/>
    <n v="36"/>
    <x v="3"/>
    <x v="9"/>
  </r>
  <r>
    <s v="35141"/>
    <m/>
    <m/>
    <m/>
    <m/>
    <s v="Repair defect of artery"/>
    <s v="G1"/>
    <s v="01/01/1984"/>
    <s v="12/31/9999"/>
    <x v="1"/>
    <n v="36"/>
    <x v="3"/>
    <x v="9"/>
  </r>
  <r>
    <s v="35142"/>
    <m/>
    <m/>
    <m/>
    <m/>
    <s v="Repair artery rupture thigh"/>
    <s v="G1"/>
    <s v="01/01/1984"/>
    <s v="12/31/9999"/>
    <x v="1"/>
    <n v="36"/>
    <x v="3"/>
    <x v="9"/>
  </r>
  <r>
    <s v="35151"/>
    <m/>
    <m/>
    <m/>
    <m/>
    <s v="Repair defect of artery"/>
    <s v="G1"/>
    <s v="01/01/1984"/>
    <s v="12/31/9999"/>
    <x v="1"/>
    <n v="36"/>
    <x v="3"/>
    <x v="9"/>
  </r>
  <r>
    <s v="35201"/>
    <m/>
    <m/>
    <m/>
    <m/>
    <s v="Repair blood vessel lesion"/>
    <s v="G1"/>
    <s v="01/01/1984"/>
    <s v="12/31/9999"/>
    <x v="1"/>
    <n v="36"/>
    <x v="3"/>
    <x v="9"/>
  </r>
  <r>
    <s v="35216"/>
    <m/>
    <m/>
    <m/>
    <m/>
    <s v="Repair blood vessel lesion"/>
    <s v="G1"/>
    <s v="01/01/1984"/>
    <s v="12/31/9999"/>
    <x v="1"/>
    <n v="36"/>
    <x v="3"/>
    <x v="9"/>
  </r>
  <r>
    <s v="35256"/>
    <m/>
    <m/>
    <m/>
    <m/>
    <s v="Repair blood vessel lesion"/>
    <s v="G1"/>
    <s v="01/01/1984"/>
    <s v="12/31/9999"/>
    <x v="1"/>
    <n v="36"/>
    <x v="3"/>
    <x v="9"/>
  </r>
  <r>
    <s v="35286"/>
    <m/>
    <m/>
    <m/>
    <m/>
    <s v="Repair blood vessel lesion"/>
    <s v="G1"/>
    <s v="01/01/1984"/>
    <s v="12/31/9999"/>
    <x v="1"/>
    <n v="36"/>
    <x v="3"/>
    <x v="9"/>
  </r>
  <r>
    <s v="35341"/>
    <m/>
    <m/>
    <m/>
    <m/>
    <s v="Rechanneling of artery"/>
    <s v="G1"/>
    <s v="01/01/1984"/>
    <s v="12/31/9999"/>
    <x v="1"/>
    <n v="36"/>
    <x v="3"/>
    <x v="9"/>
  </r>
  <r>
    <s v="35361"/>
    <m/>
    <m/>
    <m/>
    <m/>
    <s v="Rechanneling of artery"/>
    <s v="G1"/>
    <s v="01/01/1984"/>
    <s v="12/31/9999"/>
    <x v="1"/>
    <n v="36"/>
    <x v="3"/>
    <x v="9"/>
  </r>
  <r>
    <s v="35521"/>
    <m/>
    <m/>
    <m/>
    <m/>
    <s v="Art byp grft axill-femoral"/>
    <s v="G1"/>
    <s v="01/01/1984"/>
    <s v="12/31/9999"/>
    <x v="1"/>
    <n v="36"/>
    <x v="3"/>
    <x v="9"/>
  </r>
  <r>
    <s v="35526"/>
    <m/>
    <m/>
    <m/>
    <m/>
    <s v="Art byp grft aor/carot/innom"/>
    <s v="G1"/>
    <s v="01/01/1984"/>
    <s v="12/31/9999"/>
    <x v="1"/>
    <n v="36"/>
    <x v="3"/>
    <x v="9"/>
  </r>
  <r>
    <s v="35531"/>
    <m/>
    <m/>
    <m/>
    <m/>
    <s v="Art byp grft aorcel/aormesen"/>
    <s v="G1"/>
    <s v="01/01/1984"/>
    <s v="12/31/9999"/>
    <x v="1"/>
    <n v="36"/>
    <x v="3"/>
    <x v="9"/>
  </r>
  <r>
    <s v="35558"/>
    <m/>
    <m/>
    <m/>
    <m/>
    <s v="Art byp grft fem-femoral"/>
    <s v="G1"/>
    <s v="01/01/1984"/>
    <s v="12/31/9999"/>
    <x v="1"/>
    <n v="36"/>
    <x v="3"/>
    <x v="9"/>
  </r>
  <r>
    <s v="35621"/>
    <m/>
    <m/>
    <m/>
    <m/>
    <s v="Art byp axillary-femoral"/>
    <s v="G1"/>
    <s v="01/01/1984"/>
    <s v="12/31/9999"/>
    <x v="1"/>
    <n v="36"/>
    <x v="3"/>
    <x v="9"/>
  </r>
  <r>
    <s v="35666"/>
    <m/>
    <m/>
    <m/>
    <m/>
    <s v="Art byp fem-ant-post tib/prl"/>
    <s v="G1"/>
    <s v="01/01/1984"/>
    <s v="12/31/9999"/>
    <x v="1"/>
    <n v="36"/>
    <x v="3"/>
    <x v="9"/>
  </r>
  <r>
    <s v="35721"/>
    <m/>
    <m/>
    <m/>
    <m/>
    <s v="Exploration femoral artery"/>
    <s v="G1"/>
    <s v="01/01/1984"/>
    <s v="12/31/9999"/>
    <x v="1"/>
    <n v="36"/>
    <x v="3"/>
    <x v="9"/>
  </r>
  <r>
    <s v="35741"/>
    <m/>
    <m/>
    <m/>
    <m/>
    <s v="Exploration popliteal artery"/>
    <s v="G1"/>
    <s v="01/01/1984"/>
    <s v="12/31/9999"/>
    <x v="1"/>
    <n v="36"/>
    <x v="3"/>
    <x v="9"/>
  </r>
  <r>
    <s v="36100"/>
    <m/>
    <m/>
    <m/>
    <m/>
    <s v="Establish access to artery"/>
    <s v="G1"/>
    <s v="01/01/1984"/>
    <s v="12/31/9999"/>
    <x v="1"/>
    <n v="36"/>
    <x v="3"/>
    <x v="9"/>
  </r>
  <r>
    <s v="36160"/>
    <m/>
    <m/>
    <m/>
    <m/>
    <s v="Establish access to aorta"/>
    <s v="G1"/>
    <s v="01/01/1984"/>
    <s v="12/31/9999"/>
    <x v="1"/>
    <n v="36"/>
    <x v="3"/>
    <x v="9"/>
  </r>
  <r>
    <s v="36400"/>
    <m/>
    <m/>
    <m/>
    <m/>
    <s v="Bl draw &lt; 3 yrs fem/jugular"/>
    <s v="G1"/>
    <s v="01/01/1984"/>
    <s v="12/31/9999"/>
    <x v="1"/>
    <n v="36"/>
    <x v="3"/>
    <x v="9"/>
  </r>
  <r>
    <s v="36405"/>
    <m/>
    <m/>
    <m/>
    <m/>
    <s v="Bl draw &lt;3 yrs scalp vein"/>
    <s v="G1"/>
    <s v="01/01/1984"/>
    <s v="12/31/9999"/>
    <x v="1"/>
    <n v="36"/>
    <x v="3"/>
    <x v="9"/>
  </r>
  <r>
    <s v="36420"/>
    <m/>
    <m/>
    <m/>
    <m/>
    <s v="Vein access cutdown &lt; 1 yr"/>
    <s v="G1"/>
    <s v="01/01/1984"/>
    <s v="12/31/9999"/>
    <x v="1"/>
    <n v="36"/>
    <x v="3"/>
    <x v="9"/>
  </r>
  <r>
    <s v="36425"/>
    <m/>
    <m/>
    <m/>
    <m/>
    <s v="Vein access cutdown &gt; 1 yr"/>
    <s v="G1"/>
    <s v="01/01/1984"/>
    <s v="12/31/9999"/>
    <x v="1"/>
    <n v="36"/>
    <x v="3"/>
    <x v="9"/>
  </r>
  <r>
    <s v="36460"/>
    <m/>
    <m/>
    <m/>
    <m/>
    <s v="Transfusion service fetal"/>
    <s v="G1"/>
    <s v="01/01/1984"/>
    <s v="12/31/9999"/>
    <x v="1"/>
    <n v="36"/>
    <x v="3"/>
    <x v="9"/>
  </r>
  <r>
    <s v="36625"/>
    <m/>
    <m/>
    <m/>
    <m/>
    <s v="Insertion catheter artery"/>
    <s v="G1"/>
    <s v="01/01/1984"/>
    <s v="12/31/9999"/>
    <x v="1"/>
    <n v="36"/>
    <x v="3"/>
    <x v="9"/>
  </r>
  <r>
    <s v="36640"/>
    <m/>
    <m/>
    <m/>
    <m/>
    <s v="Insertion catheter artery"/>
    <s v="G1"/>
    <s v="01/01/1984"/>
    <s v="12/31/9999"/>
    <x v="1"/>
    <n v="36"/>
    <x v="3"/>
    <x v="9"/>
  </r>
  <r>
    <s v="36800"/>
    <m/>
    <m/>
    <m/>
    <m/>
    <s v="Insertion of cannula"/>
    <s v="G1"/>
    <s v="01/01/1984"/>
    <s v="12/31/9999"/>
    <x v="1"/>
    <n v="36"/>
    <x v="3"/>
    <x v="9"/>
  </r>
  <r>
    <s v="36815"/>
    <m/>
    <m/>
    <m/>
    <m/>
    <s v="Insertion of cannula"/>
    <s v="G1"/>
    <s v="01/01/1984"/>
    <s v="12/31/9999"/>
    <x v="1"/>
    <n v="36"/>
    <x v="3"/>
    <x v="9"/>
  </r>
  <r>
    <s v="37140"/>
    <m/>
    <m/>
    <m/>
    <m/>
    <s v="Revision of circulation"/>
    <s v="G1"/>
    <s v="01/01/1984"/>
    <s v="12/31/9999"/>
    <x v="1"/>
    <n v="36"/>
    <x v="3"/>
    <x v="9"/>
  </r>
  <r>
    <s v="37565"/>
    <m/>
    <m/>
    <m/>
    <m/>
    <s v="Ligation of neck vein"/>
    <s v="G1"/>
    <s v="01/01/1984"/>
    <s v="12/31/9999"/>
    <x v="1"/>
    <n v="36"/>
    <x v="3"/>
    <x v="9"/>
  </r>
  <r>
    <s v="37600"/>
    <m/>
    <m/>
    <m/>
    <m/>
    <s v="Ligation of neck artery"/>
    <s v="G1"/>
    <s v="01/01/1984"/>
    <s v="12/31/9999"/>
    <x v="1"/>
    <n v="36"/>
    <x v="3"/>
    <x v="9"/>
  </r>
  <r>
    <s v="37605"/>
    <m/>
    <m/>
    <m/>
    <m/>
    <s v="Ligation of neck artery"/>
    <s v="G1"/>
    <s v="01/01/1984"/>
    <s v="12/31/9999"/>
    <x v="1"/>
    <n v="36"/>
    <x v="3"/>
    <x v="9"/>
  </r>
  <r>
    <s v="37606"/>
    <m/>
    <m/>
    <m/>
    <m/>
    <s v="Ligation of neck artery"/>
    <s v="G1"/>
    <s v="01/01/1984"/>
    <s v="12/31/9999"/>
    <x v="1"/>
    <n v="36"/>
    <x v="3"/>
    <x v="9"/>
  </r>
  <r>
    <s v="37615"/>
    <m/>
    <m/>
    <m/>
    <m/>
    <s v="Ligation of neck artery"/>
    <s v="G1"/>
    <s v="01/01/1984"/>
    <s v="12/31/9999"/>
    <x v="1"/>
    <n v="36"/>
    <x v="3"/>
    <x v="9"/>
  </r>
  <r>
    <s v="37616"/>
    <m/>
    <m/>
    <m/>
    <m/>
    <s v="Ligation of chest artery"/>
    <s v="G1"/>
    <s v="01/01/1984"/>
    <s v="12/31/9999"/>
    <x v="1"/>
    <n v="36"/>
    <x v="3"/>
    <x v="9"/>
  </r>
  <r>
    <s v="37650"/>
    <m/>
    <m/>
    <m/>
    <m/>
    <s v="Revision of major vein"/>
    <s v="G1"/>
    <s v="01/01/1984"/>
    <s v="12/31/9999"/>
    <x v="1"/>
    <n v="36"/>
    <x v="3"/>
    <x v="9"/>
  </r>
  <r>
    <s v="37660"/>
    <m/>
    <m/>
    <m/>
    <m/>
    <s v="Revision of major vein"/>
    <s v="G1"/>
    <s v="01/01/1984"/>
    <s v="12/31/9999"/>
    <x v="1"/>
    <n v="36"/>
    <x v="3"/>
    <x v="9"/>
  </r>
  <r>
    <s v="37735"/>
    <m/>
    <m/>
    <m/>
    <m/>
    <s v="Removal of leg veins/lesion"/>
    <s v="G1"/>
    <s v="01/01/1984"/>
    <s v="12/31/9999"/>
    <x v="1"/>
    <n v="36"/>
    <x v="3"/>
    <x v="9"/>
  </r>
  <r>
    <s v="37760"/>
    <m/>
    <m/>
    <m/>
    <m/>
    <s v="Ligate leg veins radical"/>
    <s v="G1"/>
    <s v="01/01/1984"/>
    <s v="12/31/9999"/>
    <x v="1"/>
    <n v="36"/>
    <x v="3"/>
    <x v="9"/>
  </r>
  <r>
    <s v="37780"/>
    <m/>
    <m/>
    <m/>
    <m/>
    <s v="Revision of leg vein"/>
    <s v="G1"/>
    <s v="01/01/1984"/>
    <s v="12/31/9999"/>
    <x v="1"/>
    <n v="36"/>
    <x v="3"/>
    <x v="9"/>
  </r>
  <r>
    <s v="38200"/>
    <m/>
    <m/>
    <m/>
    <m/>
    <s v="Injection for spleen x-ray"/>
    <s v="G1"/>
    <s v="01/01/1984"/>
    <s v="12/31/9999"/>
    <x v="1"/>
    <n v="36"/>
    <x v="3"/>
    <x v="9"/>
  </r>
  <r>
    <s v="38300"/>
    <m/>
    <m/>
    <m/>
    <m/>
    <s v="Drainage lymph node lesion"/>
    <s v="G1"/>
    <s v="01/01/1984"/>
    <s v="12/31/9999"/>
    <x v="1"/>
    <n v="36"/>
    <x v="3"/>
    <x v="9"/>
  </r>
  <r>
    <s v="38380"/>
    <m/>
    <m/>
    <m/>
    <m/>
    <s v="Thoracic duct procedure"/>
    <s v="G1"/>
    <s v="01/01/1984"/>
    <s v="12/31/9999"/>
    <x v="1"/>
    <n v="36"/>
    <x v="3"/>
    <x v="9"/>
  </r>
  <r>
    <s v="38381"/>
    <m/>
    <m/>
    <m/>
    <m/>
    <s v="Thoracic duct procedure"/>
    <s v="G1"/>
    <s v="01/01/1984"/>
    <s v="12/31/9999"/>
    <x v="1"/>
    <n v="36"/>
    <x v="3"/>
    <x v="9"/>
  </r>
  <r>
    <s v="38510"/>
    <m/>
    <m/>
    <m/>
    <m/>
    <s v="Biopsy/removal lymph nodes"/>
    <s v="G1"/>
    <s v="01/01/1984"/>
    <s v="12/31/9999"/>
    <x v="1"/>
    <n v="36"/>
    <x v="3"/>
    <x v="9"/>
  </r>
  <r>
    <s v="38520"/>
    <m/>
    <m/>
    <m/>
    <m/>
    <s v="Biopsy/removal lymph nodes"/>
    <s v="G1"/>
    <s v="01/01/1984"/>
    <s v="12/31/9999"/>
    <x v="1"/>
    <n v="36"/>
    <x v="3"/>
    <x v="9"/>
  </r>
  <r>
    <s v="38530"/>
    <m/>
    <m/>
    <m/>
    <m/>
    <s v="Biopsy/removal lymph nodes"/>
    <s v="G1"/>
    <s v="01/01/1984"/>
    <s v="12/31/9999"/>
    <x v="1"/>
    <n v="36"/>
    <x v="3"/>
    <x v="9"/>
  </r>
  <r>
    <s v="38550"/>
    <m/>
    <m/>
    <m/>
    <m/>
    <s v="Removal neck/armpit lesion"/>
    <s v="G1"/>
    <s v="01/01/1984"/>
    <s v="12/31/9999"/>
    <x v="1"/>
    <n v="36"/>
    <x v="3"/>
    <x v="9"/>
  </r>
  <r>
    <s v="38700"/>
    <m/>
    <m/>
    <m/>
    <m/>
    <s v="Removal of lymph nodes neck"/>
    <s v="G1"/>
    <s v="01/01/1984"/>
    <s v="12/31/9999"/>
    <x v="1"/>
    <n v="36"/>
    <x v="3"/>
    <x v="9"/>
  </r>
  <r>
    <s v="38720"/>
    <m/>
    <m/>
    <m/>
    <m/>
    <s v="Removal of lymph nodes neck"/>
    <s v="G1"/>
    <s v="01/01/1984"/>
    <s v="12/31/9999"/>
    <x v="1"/>
    <n v="36"/>
    <x v="3"/>
    <x v="9"/>
  </r>
  <r>
    <s v="38740"/>
    <m/>
    <m/>
    <m/>
    <m/>
    <s v="Remove armpit lymph nodes"/>
    <s v="G1"/>
    <s v="01/01/1984"/>
    <s v="12/31/9999"/>
    <x v="1"/>
    <n v="36"/>
    <x v="3"/>
    <x v="9"/>
  </r>
  <r>
    <s v="38745"/>
    <m/>
    <m/>
    <m/>
    <m/>
    <s v="Remove armpit lymph nodes"/>
    <s v="G1"/>
    <s v="01/01/1984"/>
    <s v="12/31/9999"/>
    <x v="1"/>
    <n v="36"/>
    <x v="3"/>
    <x v="9"/>
  </r>
  <r>
    <s v="38760"/>
    <m/>
    <m/>
    <m/>
    <m/>
    <s v="Remove groin lymph nodes"/>
    <s v="G1"/>
    <s v="01/01/1984"/>
    <s v="12/31/9999"/>
    <x v="1"/>
    <n v="36"/>
    <x v="3"/>
    <x v="9"/>
  </r>
  <r>
    <s v="38765"/>
    <m/>
    <m/>
    <m/>
    <m/>
    <s v="Remove groin lymph nodes"/>
    <s v="G1"/>
    <s v="01/01/1984"/>
    <s v="12/31/9999"/>
    <x v="1"/>
    <n v="36"/>
    <x v="3"/>
    <x v="9"/>
  </r>
  <r>
    <s v="38780"/>
    <m/>
    <m/>
    <m/>
    <m/>
    <s v="Remove abdomen lymph nodes"/>
    <s v="G1"/>
    <s v="01/01/1984"/>
    <s v="12/31/9999"/>
    <x v="1"/>
    <n v="36"/>
    <x v="3"/>
    <x v="9"/>
  </r>
  <r>
    <s v="38790"/>
    <m/>
    <m/>
    <m/>
    <m/>
    <s v="Inject for lymphatic x-ray"/>
    <s v="G1"/>
    <s v="01/01/1984"/>
    <s v="12/31/9999"/>
    <x v="1"/>
    <n v="36"/>
    <x v="3"/>
    <x v="9"/>
  </r>
  <r>
    <s v="39000"/>
    <m/>
    <m/>
    <m/>
    <m/>
    <s v="Exploration of chest"/>
    <s v="G1"/>
    <s v="01/01/1984"/>
    <s v="12/31/9999"/>
    <x v="1"/>
    <n v="36"/>
    <x v="3"/>
    <x v="9"/>
  </r>
  <r>
    <s v="39010"/>
    <m/>
    <m/>
    <m/>
    <m/>
    <s v="Exploration of chest"/>
    <s v="G1"/>
    <s v="01/01/1984"/>
    <s v="12/31/9999"/>
    <x v="1"/>
    <n v="36"/>
    <x v="3"/>
    <x v="9"/>
  </r>
  <r>
    <s v="39200"/>
    <m/>
    <m/>
    <m/>
    <m/>
    <s v="Resect mediastinal cyst"/>
    <s v="G1"/>
    <s v="01/01/1984"/>
    <s v="12/31/9999"/>
    <x v="1"/>
    <n v="36"/>
    <x v="3"/>
    <x v="9"/>
  </r>
  <r>
    <s v="39503"/>
    <m/>
    <m/>
    <m/>
    <m/>
    <s v="Repair of diaphragm hernia"/>
    <s v="G1"/>
    <s v="01/01/1984"/>
    <s v="12/31/9999"/>
    <x v="1"/>
    <n v="36"/>
    <x v="3"/>
    <x v="9"/>
  </r>
  <r>
    <s v="40490"/>
    <m/>
    <m/>
    <m/>
    <m/>
    <s v="Biopsy of lip"/>
    <s v="G1"/>
    <s v="01/01/1984"/>
    <s v="12/31/9999"/>
    <x v="1"/>
    <n v="36"/>
    <x v="3"/>
    <x v="9"/>
  </r>
  <r>
    <s v="40500"/>
    <m/>
    <m/>
    <m/>
    <m/>
    <s v="Partial excision of lip"/>
    <s v="G1"/>
    <s v="01/01/1984"/>
    <s v="12/31/9999"/>
    <x v="1"/>
    <n v="36"/>
    <x v="3"/>
    <x v="9"/>
  </r>
  <r>
    <s v="40510"/>
    <m/>
    <m/>
    <m/>
    <m/>
    <s v="Partial excision of lip"/>
    <s v="G1"/>
    <s v="01/01/1984"/>
    <s v="12/31/9999"/>
    <x v="1"/>
    <n v="36"/>
    <x v="3"/>
    <x v="9"/>
  </r>
  <r>
    <s v="40520"/>
    <m/>
    <m/>
    <m/>
    <m/>
    <s v="Partial excision of lip"/>
    <s v="G1"/>
    <s v="01/01/1984"/>
    <s v="12/31/9999"/>
    <x v="1"/>
    <n v="36"/>
    <x v="3"/>
    <x v="9"/>
  </r>
  <r>
    <s v="40530"/>
    <m/>
    <m/>
    <m/>
    <m/>
    <s v="Partial removal of lip"/>
    <s v="G1"/>
    <s v="01/01/1984"/>
    <s v="12/31/9999"/>
    <x v="1"/>
    <n v="36"/>
    <x v="3"/>
    <x v="9"/>
  </r>
  <r>
    <s v="40652"/>
    <m/>
    <m/>
    <m/>
    <m/>
    <s v="Repair lip"/>
    <s v="G1"/>
    <s v="01/01/1984"/>
    <s v="12/31/9999"/>
    <x v="1"/>
    <n v="36"/>
    <x v="3"/>
    <x v="9"/>
  </r>
  <r>
    <s v="40700"/>
    <m/>
    <m/>
    <m/>
    <m/>
    <s v="Repair cleft lip/nasal"/>
    <s v="G1"/>
    <s v="01/01/1984"/>
    <s v="12/31/9999"/>
    <x v="1"/>
    <n v="36"/>
    <x v="3"/>
    <x v="9"/>
  </r>
  <r>
    <s v="40701"/>
    <m/>
    <m/>
    <m/>
    <m/>
    <s v="Repair cleft lip/nasal"/>
    <s v="G1"/>
    <s v="01/01/1984"/>
    <s v="12/31/9999"/>
    <x v="1"/>
    <n v="36"/>
    <x v="3"/>
    <x v="9"/>
  </r>
  <r>
    <s v="40702"/>
    <m/>
    <m/>
    <m/>
    <m/>
    <s v="Repair cleft lip/nasal"/>
    <s v="G1"/>
    <s v="01/01/1984"/>
    <s v="12/31/9999"/>
    <x v="1"/>
    <n v="36"/>
    <x v="3"/>
    <x v="9"/>
  </r>
  <r>
    <s v="40808"/>
    <m/>
    <m/>
    <m/>
    <m/>
    <s v="Biopsy of mouth lesion"/>
    <s v="G1"/>
    <s v="01/01/1984"/>
    <s v="12/31/9999"/>
    <x v="1"/>
    <n v="36"/>
    <x v="3"/>
    <x v="9"/>
  </r>
  <r>
    <s v="40814"/>
    <m/>
    <m/>
    <m/>
    <m/>
    <s v="Excise/repair mouth lesion"/>
    <s v="G1"/>
    <s v="01/01/1984"/>
    <s v="12/31/9999"/>
    <x v="1"/>
    <n v="36"/>
    <x v="3"/>
    <x v="9"/>
  </r>
  <r>
    <s v="40816"/>
    <m/>
    <m/>
    <m/>
    <m/>
    <s v="Excision of mouth lesion"/>
    <s v="G1"/>
    <s v="01/01/1984"/>
    <s v="12/31/9999"/>
    <x v="1"/>
    <n v="36"/>
    <x v="3"/>
    <x v="9"/>
  </r>
  <r>
    <s v="40819"/>
    <m/>
    <m/>
    <m/>
    <m/>
    <s v="Excise lip or cheek fold"/>
    <s v="G1"/>
    <s v="01/01/1984"/>
    <s v="12/31/9999"/>
    <x v="1"/>
    <n v="36"/>
    <x v="3"/>
    <x v="9"/>
  </r>
  <r>
    <s v="40830"/>
    <m/>
    <m/>
    <m/>
    <m/>
    <s v="Repair mouth laceration"/>
    <s v="G1"/>
    <s v="01/01/1984"/>
    <s v="12/31/9999"/>
    <x v="1"/>
    <n v="36"/>
    <x v="3"/>
    <x v="9"/>
  </r>
  <r>
    <s v="41000"/>
    <m/>
    <m/>
    <m/>
    <m/>
    <s v="Drainage of mouth lesion"/>
    <s v="G1"/>
    <s v="01/01/1984"/>
    <s v="12/31/9999"/>
    <x v="1"/>
    <n v="36"/>
    <x v="3"/>
    <x v="9"/>
  </r>
  <r>
    <s v="41005"/>
    <m/>
    <m/>
    <m/>
    <m/>
    <s v="Drainage of mouth lesion"/>
    <s v="G1"/>
    <s v="01/01/1984"/>
    <s v="12/31/9999"/>
    <x v="1"/>
    <n v="36"/>
    <x v="3"/>
    <x v="9"/>
  </r>
  <r>
    <s v="41100"/>
    <m/>
    <m/>
    <m/>
    <m/>
    <s v="Biopsy of tongue"/>
    <s v="G1"/>
    <s v="01/01/1984"/>
    <s v="12/31/9999"/>
    <x v="1"/>
    <n v="36"/>
    <x v="3"/>
    <x v="9"/>
  </r>
  <r>
    <s v="41105"/>
    <m/>
    <m/>
    <m/>
    <m/>
    <s v="Biopsy of tongue"/>
    <s v="G1"/>
    <s v="01/01/1984"/>
    <s v="12/31/9999"/>
    <x v="1"/>
    <n v="36"/>
    <x v="3"/>
    <x v="9"/>
  </r>
  <r>
    <s v="41108"/>
    <m/>
    <m/>
    <m/>
    <m/>
    <s v="Biopsy of floor of mouth"/>
    <s v="G1"/>
    <s v="01/01/1984"/>
    <s v="12/31/9999"/>
    <x v="1"/>
    <n v="36"/>
    <x v="3"/>
    <x v="9"/>
  </r>
  <r>
    <s v="41110"/>
    <m/>
    <m/>
    <m/>
    <m/>
    <s v="Excision of tongue lesion"/>
    <s v="G1"/>
    <s v="01/01/1984"/>
    <s v="12/31/9999"/>
    <x v="1"/>
    <n v="36"/>
    <x v="3"/>
    <x v="9"/>
  </r>
  <r>
    <s v="41112"/>
    <m/>
    <m/>
    <m/>
    <m/>
    <s v="Excision of tongue lesion"/>
    <s v="G1"/>
    <s v="01/01/1984"/>
    <s v="12/31/9999"/>
    <x v="1"/>
    <n v="36"/>
    <x v="3"/>
    <x v="9"/>
  </r>
  <r>
    <s v="41120"/>
    <m/>
    <m/>
    <m/>
    <m/>
    <s v="Partial removal of tongue"/>
    <s v="G1"/>
    <s v="01/01/1984"/>
    <s v="12/31/9999"/>
    <x v="1"/>
    <n v="36"/>
    <x v="3"/>
    <x v="9"/>
  </r>
  <r>
    <s v="41130"/>
    <m/>
    <m/>
    <m/>
    <m/>
    <s v="Partial removal of tongue"/>
    <s v="G1"/>
    <s v="01/01/1984"/>
    <s v="12/31/9999"/>
    <x v="1"/>
    <n v="36"/>
    <x v="3"/>
    <x v="9"/>
  </r>
  <r>
    <s v="41135"/>
    <m/>
    <m/>
    <m/>
    <m/>
    <s v="Tongue and neck surgery"/>
    <s v="G1"/>
    <s v="01/01/1984"/>
    <s v="12/31/9999"/>
    <x v="1"/>
    <n v="36"/>
    <x v="3"/>
    <x v="9"/>
  </r>
  <r>
    <s v="41140"/>
    <m/>
    <m/>
    <m/>
    <m/>
    <s v="Removal of tongue"/>
    <s v="G1"/>
    <s v="01/01/1984"/>
    <s v="12/31/9999"/>
    <x v="1"/>
    <n v="36"/>
    <x v="3"/>
    <x v="9"/>
  </r>
  <r>
    <s v="41145"/>
    <m/>
    <m/>
    <m/>
    <m/>
    <s v="Tongue removal neck surgery"/>
    <s v="G1"/>
    <s v="01/01/1984"/>
    <s v="12/31/9999"/>
    <x v="1"/>
    <n v="36"/>
    <x v="3"/>
    <x v="9"/>
  </r>
  <r>
    <s v="41510"/>
    <m/>
    <m/>
    <m/>
    <m/>
    <s v="Tongue to lip surgery"/>
    <s v="G1"/>
    <s v="01/01/1984"/>
    <s v="12/31/9999"/>
    <x v="1"/>
    <n v="36"/>
    <x v="3"/>
    <x v="9"/>
  </r>
  <r>
    <s v="41520"/>
    <m/>
    <m/>
    <m/>
    <m/>
    <s v="Reconstruction tongue fold"/>
    <s v="G1"/>
    <s v="01/01/1984"/>
    <s v="12/31/9999"/>
    <x v="1"/>
    <n v="36"/>
    <x v="3"/>
    <x v="9"/>
  </r>
  <r>
    <s v="41800"/>
    <m/>
    <m/>
    <m/>
    <m/>
    <s v="Drainage of gum lesion"/>
    <s v="G1"/>
    <s v="01/01/1984"/>
    <s v="12/31/9999"/>
    <x v="1"/>
    <n v="36"/>
    <x v="3"/>
    <x v="9"/>
  </r>
  <r>
    <s v="41874"/>
    <m/>
    <m/>
    <m/>
    <m/>
    <s v="Repair tooth socket"/>
    <s v="G1"/>
    <s v="01/01/1984"/>
    <s v="12/31/9999"/>
    <x v="1"/>
    <n v="36"/>
    <x v="3"/>
    <x v="9"/>
  </r>
  <r>
    <s v="42000"/>
    <m/>
    <m/>
    <m/>
    <m/>
    <s v="Drainage mouth roof lesion"/>
    <s v="G1"/>
    <s v="01/01/1984"/>
    <s v="12/31/9999"/>
    <x v="1"/>
    <n v="36"/>
    <x v="3"/>
    <x v="9"/>
  </r>
  <r>
    <s v="42100"/>
    <m/>
    <m/>
    <m/>
    <m/>
    <s v="Biopsy roof of mouth"/>
    <s v="G1"/>
    <s v="01/01/1984"/>
    <s v="12/31/9999"/>
    <x v="1"/>
    <n v="36"/>
    <x v="3"/>
    <x v="9"/>
  </r>
  <r>
    <s v="42104"/>
    <m/>
    <m/>
    <m/>
    <m/>
    <s v="Excision lesion mouth roof"/>
    <s v="G1"/>
    <s v="01/01/1984"/>
    <s v="12/31/9999"/>
    <x v="1"/>
    <n v="36"/>
    <x v="3"/>
    <x v="9"/>
  </r>
  <r>
    <s v="42106"/>
    <m/>
    <m/>
    <m/>
    <m/>
    <s v="Excision lesion mouth roof"/>
    <s v="G1"/>
    <s v="01/01/1984"/>
    <s v="12/31/9999"/>
    <x v="1"/>
    <n v="36"/>
    <x v="3"/>
    <x v="9"/>
  </r>
  <r>
    <s v="42107"/>
    <m/>
    <m/>
    <m/>
    <m/>
    <s v="Excision lesion mouth roof"/>
    <s v="G1"/>
    <s v="01/01/1984"/>
    <s v="12/31/9999"/>
    <x v="1"/>
    <n v="36"/>
    <x v="3"/>
    <x v="9"/>
  </r>
  <r>
    <s v="42140"/>
    <m/>
    <m/>
    <m/>
    <m/>
    <s v="Excision of uvula"/>
    <s v="G1"/>
    <s v="01/01/1984"/>
    <s v="12/31/9999"/>
    <x v="1"/>
    <n v="36"/>
    <x v="3"/>
    <x v="9"/>
  </r>
  <r>
    <s v="42300"/>
    <m/>
    <m/>
    <m/>
    <m/>
    <s v="Drainage of salivary gland"/>
    <s v="G1"/>
    <s v="01/01/1984"/>
    <s v="12/31/9999"/>
    <x v="1"/>
    <n v="36"/>
    <x v="3"/>
    <x v="9"/>
  </r>
  <r>
    <s v="42310"/>
    <m/>
    <m/>
    <m/>
    <m/>
    <s v="Drainage of salivary gland"/>
    <s v="G1"/>
    <s v="01/01/1984"/>
    <s v="12/31/9999"/>
    <x v="1"/>
    <n v="36"/>
    <x v="3"/>
    <x v="9"/>
  </r>
  <r>
    <s v="42320"/>
    <m/>
    <m/>
    <m/>
    <m/>
    <s v="Drainage of salivary gland"/>
    <s v="G1"/>
    <s v="01/01/1984"/>
    <s v="12/31/9999"/>
    <x v="1"/>
    <n v="36"/>
    <x v="3"/>
    <x v="9"/>
  </r>
  <r>
    <s v="42330"/>
    <m/>
    <m/>
    <m/>
    <m/>
    <s v="Removal of salivary stone"/>
    <s v="G1"/>
    <s v="01/01/1984"/>
    <s v="12/31/9999"/>
    <x v="1"/>
    <n v="36"/>
    <x v="3"/>
    <x v="9"/>
  </r>
  <r>
    <s v="42340"/>
    <m/>
    <m/>
    <m/>
    <m/>
    <s v="Removal of salivary stone"/>
    <s v="G1"/>
    <s v="01/01/1984"/>
    <s v="12/31/9999"/>
    <x v="1"/>
    <n v="36"/>
    <x v="3"/>
    <x v="9"/>
  </r>
  <r>
    <s v="42400"/>
    <m/>
    <m/>
    <m/>
    <m/>
    <s v="Biopsy of salivary gland"/>
    <s v="G1"/>
    <s v="01/01/1984"/>
    <s v="12/31/9999"/>
    <x v="1"/>
    <n v="36"/>
    <x v="3"/>
    <x v="9"/>
  </r>
  <r>
    <s v="42405"/>
    <m/>
    <m/>
    <m/>
    <m/>
    <s v="Biopsy of salivary gland"/>
    <s v="G1"/>
    <s v="01/01/1984"/>
    <s v="12/31/9999"/>
    <x v="1"/>
    <n v="36"/>
    <x v="3"/>
    <x v="9"/>
  </r>
  <r>
    <s v="42410"/>
    <m/>
    <m/>
    <m/>
    <m/>
    <s v="Excise parotid gland/lesion"/>
    <s v="G1"/>
    <s v="01/01/1984"/>
    <s v="12/31/9999"/>
    <x v="1"/>
    <n v="36"/>
    <x v="3"/>
    <x v="9"/>
  </r>
  <r>
    <s v="42420"/>
    <m/>
    <m/>
    <m/>
    <m/>
    <s v="Excise parotid gland/lesion"/>
    <s v="G1"/>
    <s v="01/01/1984"/>
    <s v="12/31/9999"/>
    <x v="1"/>
    <n v="36"/>
    <x v="3"/>
    <x v="9"/>
  </r>
  <r>
    <s v="42425"/>
    <m/>
    <m/>
    <m/>
    <m/>
    <s v="Excise parotid gland/lesion"/>
    <s v="G1"/>
    <s v="01/01/1984"/>
    <s v="12/31/9999"/>
    <x v="1"/>
    <n v="36"/>
    <x v="3"/>
    <x v="9"/>
  </r>
  <r>
    <s v="42500"/>
    <m/>
    <m/>
    <m/>
    <m/>
    <s v="Repair salivary duct"/>
    <s v="G1"/>
    <s v="01/01/1984"/>
    <s v="12/31/9999"/>
    <x v="1"/>
    <n v="36"/>
    <x v="3"/>
    <x v="9"/>
  </r>
  <r>
    <s v="42550"/>
    <m/>
    <m/>
    <m/>
    <m/>
    <s v="Injection for salivary x-ray"/>
    <s v="G1"/>
    <s v="01/01/1984"/>
    <s v="12/31/9999"/>
    <x v="1"/>
    <n v="36"/>
    <x v="3"/>
    <x v="9"/>
  </r>
  <r>
    <s v="42650"/>
    <m/>
    <m/>
    <m/>
    <m/>
    <s v="Dilation of salivary duct"/>
    <s v="G1"/>
    <s v="01/01/1984"/>
    <s v="12/31/9999"/>
    <x v="1"/>
    <n v="36"/>
    <x v="3"/>
    <x v="9"/>
  </r>
  <r>
    <s v="42660"/>
    <m/>
    <m/>
    <m/>
    <m/>
    <s v="Dilation of salivary duct"/>
    <s v="G1"/>
    <s v="01/01/1984"/>
    <s v="12/31/9999"/>
    <x v="1"/>
    <n v="36"/>
    <x v="3"/>
    <x v="9"/>
  </r>
  <r>
    <s v="42665"/>
    <m/>
    <m/>
    <m/>
    <m/>
    <s v="Ligation of salivary duct"/>
    <s v="G1"/>
    <s v="01/01/1984"/>
    <s v="12/31/9999"/>
    <x v="1"/>
    <n v="36"/>
    <x v="3"/>
    <x v="9"/>
  </r>
  <r>
    <s v="42720"/>
    <m/>
    <m/>
    <m/>
    <m/>
    <s v="Drainage of throat abscess"/>
    <s v="G1"/>
    <s v="01/01/1984"/>
    <s v="12/31/9999"/>
    <x v="1"/>
    <n v="36"/>
    <x v="3"/>
    <x v="9"/>
  </r>
  <r>
    <s v="42800"/>
    <m/>
    <m/>
    <m/>
    <m/>
    <s v="Biopsy of throat"/>
    <s v="G1"/>
    <s v="01/01/1984"/>
    <s v="12/31/9999"/>
    <x v="1"/>
    <n v="36"/>
    <x v="3"/>
    <x v="9"/>
  </r>
  <r>
    <s v="42804"/>
    <m/>
    <m/>
    <m/>
    <m/>
    <s v="Biopsy of upper nose/throat"/>
    <s v="G1"/>
    <s v="01/01/1984"/>
    <s v="12/31/9999"/>
    <x v="1"/>
    <n v="36"/>
    <x v="3"/>
    <x v="9"/>
  </r>
  <r>
    <s v="42806"/>
    <m/>
    <m/>
    <m/>
    <m/>
    <s v="Biopsy of upper nose/throat"/>
    <s v="G1"/>
    <s v="01/01/1984"/>
    <s v="12/31/9999"/>
    <x v="1"/>
    <n v="36"/>
    <x v="3"/>
    <x v="9"/>
  </r>
  <r>
    <s v="42809"/>
    <m/>
    <m/>
    <m/>
    <m/>
    <s v="Remove pharynx foreign body"/>
    <s v="G1"/>
    <s v="01/01/1984"/>
    <s v="12/31/9999"/>
    <x v="1"/>
    <n v="36"/>
    <x v="3"/>
    <x v="9"/>
  </r>
  <r>
    <s v="42810"/>
    <m/>
    <m/>
    <m/>
    <m/>
    <s v="Excision of neck cyst"/>
    <s v="G1"/>
    <s v="01/01/1984"/>
    <s v="12/31/9999"/>
    <x v="1"/>
    <n v="36"/>
    <x v="3"/>
    <x v="9"/>
  </r>
  <r>
    <s v="42815"/>
    <m/>
    <m/>
    <m/>
    <m/>
    <s v="Excision of neck cyst"/>
    <s v="G1"/>
    <s v="01/01/1984"/>
    <s v="12/31/9999"/>
    <x v="1"/>
    <n v="36"/>
    <x v="3"/>
    <x v="9"/>
  </r>
  <r>
    <s v="42860"/>
    <m/>
    <m/>
    <m/>
    <m/>
    <s v="Excision of tonsil tags"/>
    <s v="G1"/>
    <s v="01/01/1984"/>
    <s v="12/31/9999"/>
    <x v="1"/>
    <n v="36"/>
    <x v="3"/>
    <x v="9"/>
  </r>
  <r>
    <s v="42870"/>
    <m/>
    <m/>
    <m/>
    <m/>
    <s v="Excision of lingual tonsil"/>
    <s v="G1"/>
    <s v="01/01/1984"/>
    <s v="12/31/9999"/>
    <x v="1"/>
    <n v="36"/>
    <x v="3"/>
    <x v="9"/>
  </r>
  <r>
    <s v="42955"/>
    <m/>
    <m/>
    <m/>
    <m/>
    <s v="Surgical opening of throat"/>
    <s v="G1"/>
    <s v="01/01/1984"/>
    <s v="12/31/9999"/>
    <x v="1"/>
    <n v="36"/>
    <x v="3"/>
    <x v="9"/>
  </r>
  <r>
    <s v="42961"/>
    <m/>
    <m/>
    <m/>
    <m/>
    <s v="Control throat bleeding"/>
    <s v="G1"/>
    <s v="01/01/1984"/>
    <s v="12/31/9999"/>
    <x v="1"/>
    <n v="36"/>
    <x v="3"/>
    <x v="9"/>
  </r>
  <r>
    <s v="43020"/>
    <m/>
    <m/>
    <m/>
    <m/>
    <s v="Incision of esophagus"/>
    <s v="G1"/>
    <s v="01/01/1984"/>
    <s v="12/31/9999"/>
    <x v="1"/>
    <n v="36"/>
    <x v="3"/>
    <x v="9"/>
  </r>
  <r>
    <s v="43030"/>
    <m/>
    <m/>
    <m/>
    <m/>
    <s v="Throat muscle surgery"/>
    <s v="G1"/>
    <s v="01/01/1984"/>
    <s v="12/31/9999"/>
    <x v="1"/>
    <n v="36"/>
    <x v="3"/>
    <x v="9"/>
  </r>
  <r>
    <s v="43045"/>
    <m/>
    <m/>
    <m/>
    <m/>
    <s v="Incision of esophagus"/>
    <s v="G1"/>
    <s v="01/01/1984"/>
    <s v="12/31/9999"/>
    <x v="1"/>
    <n v="36"/>
    <x v="3"/>
    <x v="9"/>
  </r>
  <r>
    <s v="43100"/>
    <m/>
    <m/>
    <m/>
    <m/>
    <s v="Excision of esophagus lesion"/>
    <s v="G1"/>
    <s v="01/01/1984"/>
    <s v="12/31/9999"/>
    <x v="1"/>
    <n v="36"/>
    <x v="3"/>
    <x v="9"/>
  </r>
  <r>
    <s v="43130"/>
    <m/>
    <m/>
    <m/>
    <m/>
    <s v="Removal of esophagus pouch"/>
    <s v="G1"/>
    <s v="01/01/1984"/>
    <s v="12/31/9999"/>
    <x v="1"/>
    <n v="36"/>
    <x v="3"/>
    <x v="9"/>
  </r>
  <r>
    <s v="43135"/>
    <m/>
    <m/>
    <m/>
    <m/>
    <s v="Removal of esophagus pouch"/>
    <s v="G1"/>
    <s v="01/01/1984"/>
    <s v="12/31/9999"/>
    <x v="1"/>
    <n v="36"/>
    <x v="3"/>
    <x v="9"/>
  </r>
  <r>
    <s v="43200"/>
    <m/>
    <m/>
    <m/>
    <m/>
    <s v="Esophagoscopy flexible brush"/>
    <s v="G1"/>
    <s v="01/01/1984"/>
    <s v="12/31/9999"/>
    <x v="1"/>
    <n v="36"/>
    <x v="3"/>
    <x v="9"/>
  </r>
  <r>
    <s v="43202"/>
    <m/>
    <m/>
    <m/>
    <m/>
    <s v="Esophagoscopy flex biopsy"/>
    <s v="G1"/>
    <s v="01/01/1984"/>
    <s v="12/31/9999"/>
    <x v="1"/>
    <n v="36"/>
    <x v="3"/>
    <x v="9"/>
  </r>
  <r>
    <s v="43204"/>
    <m/>
    <m/>
    <m/>
    <m/>
    <s v="Esoph scope w/sclerosis inj"/>
    <s v="G1"/>
    <s v="01/01/1984"/>
    <s v="12/31/9999"/>
    <x v="1"/>
    <n v="36"/>
    <x v="3"/>
    <x v="9"/>
  </r>
  <r>
    <s v="43235"/>
    <m/>
    <m/>
    <m/>
    <m/>
    <s v="Egd diagnostic brush wash"/>
    <s v="G1"/>
    <s v="01/01/1984"/>
    <s v="12/31/9999"/>
    <x v="1"/>
    <n v="36"/>
    <x v="3"/>
    <x v="9"/>
  </r>
  <r>
    <s v="43247"/>
    <m/>
    <m/>
    <m/>
    <m/>
    <s v="Egd remove foreign body"/>
    <s v="G1"/>
    <s v="01/01/1984"/>
    <s v="12/31/9999"/>
    <x v="1"/>
    <n v="36"/>
    <x v="3"/>
    <x v="9"/>
  </r>
  <r>
    <s v="43255"/>
    <m/>
    <m/>
    <m/>
    <m/>
    <s v="Egd control bleeding any"/>
    <s v="G1"/>
    <s v="01/01/1984"/>
    <s v="12/31/9999"/>
    <x v="1"/>
    <n v="36"/>
    <x v="3"/>
    <x v="9"/>
  </r>
  <r>
    <s v="43260"/>
    <m/>
    <m/>
    <m/>
    <m/>
    <s v="Ercp w/specimen collection"/>
    <s v="G1"/>
    <s v="01/01/1984"/>
    <s v="12/31/9999"/>
    <x v="1"/>
    <n v="36"/>
    <x v="3"/>
    <x v="9"/>
  </r>
  <r>
    <s v="43262"/>
    <m/>
    <m/>
    <m/>
    <m/>
    <s v="Endo cholangiopancreatograph"/>
    <s v="G1"/>
    <s v="01/01/1984"/>
    <s v="12/31/9999"/>
    <x v="1"/>
    <n v="36"/>
    <x v="3"/>
    <x v="9"/>
  </r>
  <r>
    <s v="43264"/>
    <m/>
    <m/>
    <m/>
    <m/>
    <s v="Ercp remove duct calculi"/>
    <s v="G1"/>
    <s v="01/01/1984"/>
    <s v="12/31/9999"/>
    <x v="1"/>
    <n v="36"/>
    <x v="3"/>
    <x v="9"/>
  </r>
  <r>
    <s v="43305"/>
    <m/>
    <m/>
    <m/>
    <m/>
    <s v="Repair esophagus and fistula"/>
    <s v="G1"/>
    <s v="01/01/1984"/>
    <s v="12/31/9999"/>
    <x v="1"/>
    <n v="36"/>
    <x v="3"/>
    <x v="9"/>
  </r>
  <r>
    <s v="43310"/>
    <m/>
    <m/>
    <m/>
    <m/>
    <s v="Repair of esophagus"/>
    <s v="G1"/>
    <s v="01/01/1984"/>
    <s v="12/31/9999"/>
    <x v="1"/>
    <n v="36"/>
    <x v="3"/>
    <x v="9"/>
  </r>
  <r>
    <s v="43320"/>
    <m/>
    <m/>
    <m/>
    <m/>
    <s v="Fuse esophagus &amp; stomach"/>
    <s v="G1"/>
    <s v="01/01/1984"/>
    <s v="12/31/9999"/>
    <x v="1"/>
    <n v="36"/>
    <x v="3"/>
    <x v="9"/>
  </r>
  <r>
    <s v="43325"/>
    <m/>
    <m/>
    <m/>
    <m/>
    <s v="Revise esophagus &amp; stomach"/>
    <s v="G1"/>
    <s v="01/01/1984"/>
    <s v="12/31/9999"/>
    <x v="1"/>
    <n v="36"/>
    <x v="3"/>
    <x v="9"/>
  </r>
  <r>
    <s v="43340"/>
    <m/>
    <m/>
    <m/>
    <m/>
    <s v="Fuse esophagus &amp; intestine"/>
    <s v="G1"/>
    <s v="01/01/1984"/>
    <s v="12/31/9999"/>
    <x v="1"/>
    <n v="36"/>
    <x v="3"/>
    <x v="9"/>
  </r>
  <r>
    <s v="43400"/>
    <m/>
    <m/>
    <m/>
    <m/>
    <s v="Ligate esophagus veins"/>
    <s v="G1"/>
    <s v="01/01/1984"/>
    <s v="12/31/9999"/>
    <x v="1"/>
    <n v="36"/>
    <x v="3"/>
    <x v="9"/>
  </r>
  <r>
    <s v="43410"/>
    <m/>
    <m/>
    <m/>
    <m/>
    <s v="Repair esophagus wound"/>
    <s v="G1"/>
    <s v="01/01/1984"/>
    <s v="12/31/9999"/>
    <x v="1"/>
    <n v="36"/>
    <x v="3"/>
    <x v="9"/>
  </r>
  <r>
    <s v="43415"/>
    <m/>
    <m/>
    <m/>
    <m/>
    <s v="Repair esophagus wound"/>
    <s v="G1"/>
    <s v="01/01/1984"/>
    <s v="12/31/9999"/>
    <x v="1"/>
    <n v="36"/>
    <x v="3"/>
    <x v="9"/>
  </r>
  <r>
    <s v="43420"/>
    <m/>
    <m/>
    <m/>
    <m/>
    <s v="Repair esophagus opening"/>
    <s v="G1"/>
    <s v="01/01/1984"/>
    <s v="12/31/9999"/>
    <x v="1"/>
    <n v="36"/>
    <x v="3"/>
    <x v="9"/>
  </r>
  <r>
    <s v="43425"/>
    <m/>
    <m/>
    <m/>
    <m/>
    <s v="Repair esophagus opening"/>
    <s v="G1"/>
    <s v="01/01/1984"/>
    <s v="12/31/9999"/>
    <x v="1"/>
    <n v="36"/>
    <x v="3"/>
    <x v="9"/>
  </r>
  <r>
    <s v="43453"/>
    <m/>
    <m/>
    <m/>
    <m/>
    <s v="Dilate esophagus"/>
    <s v="G1"/>
    <s v="01/01/1984"/>
    <s v="12/31/9999"/>
    <x v="1"/>
    <n v="36"/>
    <x v="3"/>
    <x v="9"/>
  </r>
  <r>
    <s v="43460"/>
    <m/>
    <m/>
    <m/>
    <m/>
    <s v="Pressure treatment esophagus"/>
    <s v="G1"/>
    <s v="01/01/1984"/>
    <s v="12/31/9999"/>
    <x v="1"/>
    <n v="36"/>
    <x v="3"/>
    <x v="9"/>
  </r>
  <r>
    <s v="43500"/>
    <m/>
    <m/>
    <m/>
    <m/>
    <s v="Surgical opening of stomach"/>
    <s v="G1"/>
    <s v="01/01/1984"/>
    <s v="12/31/9999"/>
    <x v="1"/>
    <n v="36"/>
    <x v="3"/>
    <x v="9"/>
  </r>
  <r>
    <s v="43520"/>
    <m/>
    <m/>
    <m/>
    <m/>
    <s v="Incision of pyloric muscle"/>
    <s v="G1"/>
    <s v="01/01/1984"/>
    <s v="12/31/9999"/>
    <x v="1"/>
    <n v="36"/>
    <x v="3"/>
    <x v="9"/>
  </r>
  <r>
    <s v="43605"/>
    <m/>
    <m/>
    <m/>
    <m/>
    <s v="Biopsy of stomach"/>
    <s v="G1"/>
    <s v="01/01/1984"/>
    <s v="12/31/9999"/>
    <x v="1"/>
    <n v="36"/>
    <x v="3"/>
    <x v="9"/>
  </r>
  <r>
    <s v="43610"/>
    <m/>
    <m/>
    <m/>
    <m/>
    <s v="Excision of stomach lesion"/>
    <s v="G1"/>
    <s v="01/01/1984"/>
    <s v="12/31/9999"/>
    <x v="1"/>
    <n v="36"/>
    <x v="3"/>
    <x v="9"/>
  </r>
  <r>
    <s v="43635"/>
    <m/>
    <m/>
    <m/>
    <m/>
    <s v="Removal of stomach partial"/>
    <s v="G1"/>
    <s v="01/01/1984"/>
    <s v="12/31/9999"/>
    <x v="1"/>
    <n v="36"/>
    <x v="3"/>
    <x v="9"/>
  </r>
  <r>
    <s v="43640"/>
    <m/>
    <m/>
    <m/>
    <m/>
    <s v="Vagotomy &amp; pylorus repair"/>
    <s v="G1"/>
    <s v="01/01/1984"/>
    <s v="12/31/9999"/>
    <x v="1"/>
    <n v="36"/>
    <x v="3"/>
    <x v="9"/>
  </r>
  <r>
    <s v="43800"/>
    <m/>
    <m/>
    <m/>
    <m/>
    <s v="Reconstruction of pylorus"/>
    <s v="G1"/>
    <s v="01/01/1984"/>
    <s v="12/31/9999"/>
    <x v="1"/>
    <n v="36"/>
    <x v="3"/>
    <x v="9"/>
  </r>
  <r>
    <s v="43820"/>
    <m/>
    <m/>
    <m/>
    <m/>
    <s v="Fusion of stomach and bowel"/>
    <s v="G1"/>
    <s v="01/01/1984"/>
    <s v="12/31/9999"/>
    <x v="1"/>
    <n v="36"/>
    <x v="3"/>
    <x v="9"/>
  </r>
  <r>
    <s v="43825"/>
    <m/>
    <m/>
    <m/>
    <m/>
    <s v="Fusion of stomach and bowel"/>
    <s v="G1"/>
    <s v="01/01/1984"/>
    <s v="12/31/9999"/>
    <x v="1"/>
    <n v="36"/>
    <x v="3"/>
    <x v="9"/>
  </r>
  <r>
    <s v="43830"/>
    <m/>
    <m/>
    <m/>
    <m/>
    <s v="Place gastrostomy tube"/>
    <s v="G1"/>
    <s v="01/01/1984"/>
    <s v="12/31/9999"/>
    <x v="1"/>
    <n v="36"/>
    <x v="3"/>
    <x v="9"/>
  </r>
  <r>
    <s v="43831"/>
    <m/>
    <m/>
    <m/>
    <m/>
    <s v="Place gastrostomy tube"/>
    <s v="G1"/>
    <s v="01/01/1984"/>
    <s v="12/31/9999"/>
    <x v="1"/>
    <n v="36"/>
    <x v="3"/>
    <x v="9"/>
  </r>
  <r>
    <s v="43832"/>
    <m/>
    <m/>
    <m/>
    <m/>
    <s v="Place gastrostomy tube"/>
    <s v="G1"/>
    <s v="01/01/1984"/>
    <s v="12/31/9999"/>
    <x v="1"/>
    <n v="36"/>
    <x v="3"/>
    <x v="9"/>
  </r>
  <r>
    <s v="43840"/>
    <m/>
    <m/>
    <m/>
    <m/>
    <s v="Repair of stomach lesion"/>
    <s v="G1"/>
    <s v="01/01/1984"/>
    <s v="12/31/9999"/>
    <x v="1"/>
    <n v="36"/>
    <x v="3"/>
    <x v="9"/>
  </r>
  <r>
    <s v="43850"/>
    <m/>
    <m/>
    <m/>
    <m/>
    <s v="Revise stomach-bowel fusion"/>
    <s v="G1"/>
    <s v="01/01/1984"/>
    <s v="12/31/9999"/>
    <x v="1"/>
    <n v="36"/>
    <x v="3"/>
    <x v="9"/>
  </r>
  <r>
    <s v="43855"/>
    <m/>
    <m/>
    <m/>
    <m/>
    <s v="Revise stomach-bowel fusion"/>
    <s v="G1"/>
    <s v="01/01/1984"/>
    <s v="12/31/9999"/>
    <x v="1"/>
    <n v="36"/>
    <x v="3"/>
    <x v="9"/>
  </r>
  <r>
    <s v="43860"/>
    <m/>
    <m/>
    <m/>
    <m/>
    <s v="Revise stomach-bowel fusion"/>
    <s v="G1"/>
    <s v="01/01/1984"/>
    <s v="12/31/9999"/>
    <x v="1"/>
    <n v="36"/>
    <x v="3"/>
    <x v="9"/>
  </r>
  <r>
    <s v="43865"/>
    <m/>
    <m/>
    <m/>
    <m/>
    <s v="Revise stomach-bowel fusion"/>
    <s v="G1"/>
    <s v="01/01/1984"/>
    <s v="12/31/9999"/>
    <x v="1"/>
    <n v="36"/>
    <x v="3"/>
    <x v="9"/>
  </r>
  <r>
    <s v="43870"/>
    <m/>
    <m/>
    <m/>
    <m/>
    <s v="Repair stomach opening"/>
    <s v="G1"/>
    <s v="01/01/1984"/>
    <s v="12/31/9999"/>
    <x v="1"/>
    <n v="36"/>
    <x v="3"/>
    <x v="9"/>
  </r>
  <r>
    <s v="43880"/>
    <m/>
    <m/>
    <m/>
    <m/>
    <s v="Repair stomach-bowel fistula"/>
    <s v="G1"/>
    <s v="01/01/1984"/>
    <s v="12/31/9999"/>
    <x v="1"/>
    <n v="36"/>
    <x v="3"/>
    <x v="9"/>
  </r>
  <r>
    <s v="44005"/>
    <m/>
    <m/>
    <m/>
    <m/>
    <s v="Freeing of bowel adhesion"/>
    <s v="G1"/>
    <s v="01/01/1984"/>
    <s v="12/31/9999"/>
    <x v="1"/>
    <n v="36"/>
    <x v="3"/>
    <x v="9"/>
  </r>
  <r>
    <s v="44010"/>
    <m/>
    <m/>
    <m/>
    <m/>
    <s v="Incision of small bowel"/>
    <s v="G1"/>
    <s v="01/01/1984"/>
    <s v="12/31/9999"/>
    <x v="1"/>
    <n v="36"/>
    <x v="3"/>
    <x v="9"/>
  </r>
  <r>
    <s v="44050"/>
    <m/>
    <m/>
    <m/>
    <m/>
    <s v="Reduce bowel obstruction"/>
    <s v="G1"/>
    <s v="01/01/1984"/>
    <s v="12/31/9999"/>
    <x v="1"/>
    <n v="36"/>
    <x v="3"/>
    <x v="9"/>
  </r>
  <r>
    <s v="44100"/>
    <m/>
    <m/>
    <m/>
    <m/>
    <s v="Biopsy of bowel"/>
    <s v="G1"/>
    <s v="01/01/1984"/>
    <s v="12/31/9999"/>
    <x v="1"/>
    <n v="36"/>
    <x v="3"/>
    <x v="9"/>
  </r>
  <r>
    <s v="44110"/>
    <m/>
    <m/>
    <m/>
    <m/>
    <s v="Excise intestine lesion(s)"/>
    <s v="G1"/>
    <s v="01/01/1984"/>
    <s v="12/31/9999"/>
    <x v="1"/>
    <n v="36"/>
    <x v="3"/>
    <x v="9"/>
  </r>
  <r>
    <s v="44120"/>
    <m/>
    <m/>
    <m/>
    <m/>
    <s v="Removal of small intestine"/>
    <s v="G1"/>
    <s v="01/01/1984"/>
    <s v="12/31/9999"/>
    <x v="1"/>
    <n v="36"/>
    <x v="3"/>
    <x v="9"/>
  </r>
  <r>
    <s v="44125"/>
    <m/>
    <m/>
    <m/>
    <m/>
    <s v="Removal of small intestine"/>
    <s v="G1"/>
    <s v="01/01/1984"/>
    <s v="12/31/9999"/>
    <x v="1"/>
    <n v="36"/>
    <x v="3"/>
    <x v="9"/>
  </r>
  <r>
    <s v="44130"/>
    <m/>
    <m/>
    <m/>
    <m/>
    <s v="Bowel to bowel fusion"/>
    <s v="G1"/>
    <s v="01/01/1984"/>
    <s v="12/31/9999"/>
    <x v="1"/>
    <n v="36"/>
    <x v="3"/>
    <x v="9"/>
  </r>
  <r>
    <s v="44140"/>
    <m/>
    <m/>
    <m/>
    <m/>
    <s v="Partial removal of colon"/>
    <s v="G1"/>
    <s v="01/01/1984"/>
    <s v="12/31/9999"/>
    <x v="1"/>
    <n v="36"/>
    <x v="3"/>
    <x v="9"/>
  </r>
  <r>
    <s v="44141"/>
    <m/>
    <m/>
    <m/>
    <m/>
    <s v="Partial removal of colon"/>
    <s v="G1"/>
    <s v="01/01/1984"/>
    <s v="12/31/9999"/>
    <x v="1"/>
    <n v="36"/>
    <x v="3"/>
    <x v="9"/>
  </r>
  <r>
    <s v="44144"/>
    <m/>
    <m/>
    <m/>
    <m/>
    <s v="Partial removal of colon"/>
    <s v="G1"/>
    <s v="01/01/1984"/>
    <s v="12/31/9999"/>
    <x v="1"/>
    <n v="36"/>
    <x v="3"/>
    <x v="9"/>
  </r>
  <r>
    <s v="44145"/>
    <m/>
    <m/>
    <m/>
    <m/>
    <s v="Partial removal of colon"/>
    <s v="G1"/>
    <s v="01/01/1984"/>
    <s v="12/31/9999"/>
    <x v="1"/>
    <n v="36"/>
    <x v="3"/>
    <x v="9"/>
  </r>
  <r>
    <s v="44146"/>
    <m/>
    <m/>
    <m/>
    <m/>
    <s v="Partial removal of colon"/>
    <s v="G1"/>
    <s v="01/01/1984"/>
    <s v="12/31/9999"/>
    <x v="1"/>
    <n v="36"/>
    <x v="3"/>
    <x v="9"/>
  </r>
  <r>
    <s v="44150"/>
    <m/>
    <m/>
    <m/>
    <m/>
    <s v="Removal of colon"/>
    <s v="G1"/>
    <s v="01/01/1984"/>
    <s v="12/31/9999"/>
    <x v="1"/>
    <n v="36"/>
    <x v="3"/>
    <x v="9"/>
  </r>
  <r>
    <s v="44155"/>
    <m/>
    <m/>
    <m/>
    <m/>
    <s v="Removal of colon/ileostomy"/>
    <s v="G1"/>
    <s v="01/01/1984"/>
    <s v="12/31/9999"/>
    <x v="1"/>
    <n v="36"/>
    <x v="3"/>
    <x v="9"/>
  </r>
  <r>
    <s v="44160"/>
    <m/>
    <m/>
    <m/>
    <m/>
    <s v="Removal of colon"/>
    <s v="G1"/>
    <s v="01/01/1984"/>
    <s v="12/31/9999"/>
    <x v="1"/>
    <n v="36"/>
    <x v="3"/>
    <x v="9"/>
  </r>
  <r>
    <s v="44300"/>
    <m/>
    <m/>
    <m/>
    <m/>
    <s v="Open bowel to skin"/>
    <s v="G1"/>
    <s v="01/01/1984"/>
    <s v="12/31/9999"/>
    <x v="1"/>
    <n v="36"/>
    <x v="3"/>
    <x v="9"/>
  </r>
  <r>
    <s v="44310"/>
    <m/>
    <m/>
    <m/>
    <m/>
    <s v="Ileostomy/jejunostomy"/>
    <s v="G1"/>
    <s v="01/01/1984"/>
    <s v="12/31/9999"/>
    <x v="1"/>
    <n v="36"/>
    <x v="3"/>
    <x v="9"/>
  </r>
  <r>
    <s v="44312"/>
    <m/>
    <m/>
    <m/>
    <m/>
    <s v="Revision of ileostomy"/>
    <s v="G1"/>
    <s v="01/01/1984"/>
    <s v="12/31/9999"/>
    <x v="1"/>
    <n v="36"/>
    <x v="3"/>
    <x v="9"/>
  </r>
  <r>
    <s v="44314"/>
    <m/>
    <m/>
    <m/>
    <m/>
    <s v="Revision of ileostomy"/>
    <s v="G1"/>
    <s v="01/01/1984"/>
    <s v="12/31/9999"/>
    <x v="1"/>
    <n v="36"/>
    <x v="3"/>
    <x v="9"/>
  </r>
  <r>
    <s v="44320"/>
    <m/>
    <m/>
    <m/>
    <m/>
    <s v="Colostomy"/>
    <s v="G1"/>
    <s v="01/01/1984"/>
    <s v="12/31/9999"/>
    <x v="1"/>
    <n v="36"/>
    <x v="3"/>
    <x v="9"/>
  </r>
  <r>
    <s v="44340"/>
    <m/>
    <m/>
    <m/>
    <m/>
    <s v="Revision of colostomy"/>
    <s v="G1"/>
    <s v="01/01/1984"/>
    <s v="12/31/9999"/>
    <x v="1"/>
    <n v="36"/>
    <x v="3"/>
    <x v="9"/>
  </r>
  <r>
    <s v="44345"/>
    <m/>
    <m/>
    <m/>
    <m/>
    <s v="Revision of colostomy"/>
    <s v="G1"/>
    <s v="01/01/1984"/>
    <s v="12/31/9999"/>
    <x v="1"/>
    <n v="36"/>
    <x v="3"/>
    <x v="9"/>
  </r>
  <r>
    <s v="44389"/>
    <m/>
    <m/>
    <m/>
    <m/>
    <s v="Colonoscopy with biopsy"/>
    <s v="G1"/>
    <s v="10/01/1984"/>
    <s v="12/31/9999"/>
    <x v="1"/>
    <n v="36"/>
    <x v="3"/>
    <x v="9"/>
  </r>
  <r>
    <s v="44392"/>
    <m/>
    <m/>
    <m/>
    <m/>
    <s v="Colonoscopy &amp; polypectomy"/>
    <s v="G1"/>
    <s v="01/01/1984"/>
    <s v="12/31/9999"/>
    <x v="1"/>
    <n v="36"/>
    <x v="3"/>
    <x v="9"/>
  </r>
  <r>
    <s v="44605"/>
    <m/>
    <m/>
    <m/>
    <m/>
    <s v="Repair of bowel lesion"/>
    <s v="G1"/>
    <s v="01/01/1984"/>
    <s v="12/31/9999"/>
    <x v="1"/>
    <n v="36"/>
    <x v="3"/>
    <x v="9"/>
  </r>
  <r>
    <s v="44640"/>
    <m/>
    <m/>
    <m/>
    <m/>
    <s v="Repair bowel-skin fistula"/>
    <s v="G1"/>
    <s v="01/01/1984"/>
    <s v="12/31/9999"/>
    <x v="1"/>
    <n v="36"/>
    <x v="3"/>
    <x v="9"/>
  </r>
  <r>
    <s v="44650"/>
    <m/>
    <m/>
    <m/>
    <m/>
    <s v="Repair bowel fistula"/>
    <s v="G1"/>
    <s v="01/01/1984"/>
    <s v="12/31/9999"/>
    <x v="1"/>
    <n v="36"/>
    <x v="3"/>
    <x v="9"/>
  </r>
  <r>
    <s v="44660"/>
    <m/>
    <m/>
    <m/>
    <m/>
    <s v="Repair bowel-bladder fistula"/>
    <s v="G1"/>
    <s v="01/01/1984"/>
    <s v="12/31/9999"/>
    <x v="1"/>
    <n v="36"/>
    <x v="3"/>
    <x v="9"/>
  </r>
  <r>
    <s v="44680"/>
    <m/>
    <m/>
    <m/>
    <m/>
    <s v="Surgical revision intestine"/>
    <s v="G1"/>
    <s v="01/01/1984"/>
    <s v="12/31/9999"/>
    <x v="1"/>
    <n v="36"/>
    <x v="3"/>
    <x v="9"/>
  </r>
  <r>
    <s v="44800"/>
    <m/>
    <m/>
    <m/>
    <m/>
    <s v="Excision of bowel pouch"/>
    <s v="G1"/>
    <s v="01/01/1984"/>
    <s v="12/31/9999"/>
    <x v="1"/>
    <n v="36"/>
    <x v="3"/>
    <x v="9"/>
  </r>
  <r>
    <s v="44820"/>
    <m/>
    <m/>
    <m/>
    <m/>
    <s v="Excision of mesentery lesion"/>
    <s v="G1"/>
    <s v="01/01/1984"/>
    <s v="12/31/9999"/>
    <x v="1"/>
    <n v="36"/>
    <x v="3"/>
    <x v="9"/>
  </r>
  <r>
    <s v="44850"/>
    <m/>
    <m/>
    <m/>
    <m/>
    <s v="Repair of mesentery"/>
    <s v="G1"/>
    <s v="01/01/1984"/>
    <s v="12/31/9999"/>
    <x v="1"/>
    <n v="36"/>
    <x v="3"/>
    <x v="9"/>
  </r>
  <r>
    <s v="44900"/>
    <m/>
    <m/>
    <m/>
    <m/>
    <s v="Drain appendix abscess open"/>
    <s v="G1"/>
    <s v="01/01/1984"/>
    <s v="12/31/9999"/>
    <x v="1"/>
    <n v="36"/>
    <x v="3"/>
    <x v="9"/>
  </r>
  <r>
    <s v="45000"/>
    <m/>
    <m/>
    <m/>
    <m/>
    <s v="Drainage of pelvic abscess"/>
    <s v="G1"/>
    <s v="01/01/1984"/>
    <s v="12/31/9999"/>
    <x v="1"/>
    <n v="36"/>
    <x v="3"/>
    <x v="9"/>
  </r>
  <r>
    <s v="45005"/>
    <m/>
    <m/>
    <m/>
    <m/>
    <s v="Drainage of rectal abscess"/>
    <s v="G1"/>
    <s v="01/01/1984"/>
    <s v="12/31/9999"/>
    <x v="1"/>
    <n v="36"/>
    <x v="3"/>
    <x v="9"/>
  </r>
  <r>
    <s v="45020"/>
    <m/>
    <m/>
    <m/>
    <m/>
    <s v="Drainage of rectal abscess"/>
    <s v="G1"/>
    <s v="01/01/1984"/>
    <s v="12/31/9999"/>
    <x v="1"/>
    <n v="36"/>
    <x v="3"/>
    <x v="9"/>
  </r>
  <r>
    <s v="45100"/>
    <m/>
    <m/>
    <m/>
    <m/>
    <s v="Biopsy of rectum"/>
    <s v="G1"/>
    <s v="01/01/1984"/>
    <s v="12/31/9999"/>
    <x v="1"/>
    <n v="36"/>
    <x v="3"/>
    <x v="9"/>
  </r>
  <r>
    <s v="45108"/>
    <m/>
    <m/>
    <m/>
    <m/>
    <s v="Removal of anorectal lesion"/>
    <s v="G1"/>
    <s v="01/01/1984"/>
    <s v="12/31/9999"/>
    <x v="1"/>
    <n v="36"/>
    <x v="3"/>
    <x v="9"/>
  </r>
  <r>
    <s v="45110"/>
    <m/>
    <m/>
    <m/>
    <m/>
    <s v="Removal of rectum"/>
    <s v="G1"/>
    <s v="01/01/1984"/>
    <s v="12/31/9999"/>
    <x v="1"/>
    <n v="36"/>
    <x v="3"/>
    <x v="9"/>
  </r>
  <r>
    <s v="45111"/>
    <m/>
    <m/>
    <m/>
    <m/>
    <s v="Partial removal of rectum"/>
    <s v="G1"/>
    <s v="01/01/1984"/>
    <s v="12/31/9999"/>
    <x v="1"/>
    <n v="36"/>
    <x v="3"/>
    <x v="9"/>
  </r>
  <r>
    <s v="45116"/>
    <m/>
    <m/>
    <m/>
    <m/>
    <s v="Partial removal of rectum"/>
    <s v="G1"/>
    <s v="01/01/1984"/>
    <s v="12/31/9999"/>
    <x v="1"/>
    <n v="36"/>
    <x v="3"/>
    <x v="9"/>
  </r>
  <r>
    <s v="45135"/>
    <m/>
    <m/>
    <m/>
    <m/>
    <s v="Excision of rectal prolapse"/>
    <s v="G1"/>
    <s v="01/01/1984"/>
    <s v="12/31/9999"/>
    <x v="1"/>
    <n v="36"/>
    <x v="3"/>
    <x v="9"/>
  </r>
  <r>
    <s v="45303"/>
    <m/>
    <m/>
    <m/>
    <m/>
    <s v="Proctosigmoidoscopy dilate"/>
    <s v="G1"/>
    <s v="01/01/1984"/>
    <s v="12/31/9999"/>
    <x v="1"/>
    <n v="36"/>
    <x v="3"/>
    <x v="9"/>
  </r>
  <r>
    <s v="45305"/>
    <m/>
    <m/>
    <m/>
    <m/>
    <s v="Proctosigmoidoscopy w/bx"/>
    <s v="G1"/>
    <s v="01/01/1984"/>
    <s v="12/31/9999"/>
    <x v="1"/>
    <n v="36"/>
    <x v="3"/>
    <x v="9"/>
  </r>
  <r>
    <s v="45315"/>
    <m/>
    <m/>
    <m/>
    <m/>
    <s v="Proctosigmoidoscopy removal"/>
    <s v="G1"/>
    <s v="01/01/1984"/>
    <s v="12/31/9999"/>
    <x v="1"/>
    <n v="36"/>
    <x v="3"/>
    <x v="9"/>
  </r>
  <r>
    <s v="45333"/>
    <m/>
    <m/>
    <m/>
    <m/>
    <s v="Sigmoidoscopy &amp; polypectomy"/>
    <s v="G1"/>
    <s v="01/01/1984"/>
    <s v="12/31/9999"/>
    <x v="1"/>
    <n v="36"/>
    <x v="3"/>
    <x v="9"/>
  </r>
  <r>
    <s v="45334"/>
    <m/>
    <m/>
    <m/>
    <m/>
    <s v="Sigmoidoscopy for bleeding"/>
    <s v="G1"/>
    <s v="01/01/1984"/>
    <s v="12/31/9999"/>
    <x v="1"/>
    <n v="36"/>
    <x v="3"/>
    <x v="9"/>
  </r>
  <r>
    <s v="45500"/>
    <m/>
    <m/>
    <m/>
    <m/>
    <s v="Repair of rectum"/>
    <s v="G1"/>
    <s v="01/01/1984"/>
    <s v="12/31/9999"/>
    <x v="1"/>
    <n v="36"/>
    <x v="3"/>
    <x v="9"/>
  </r>
  <r>
    <s v="45505"/>
    <m/>
    <m/>
    <m/>
    <m/>
    <s v="Repair of rectum"/>
    <s v="G1"/>
    <s v="01/01/1984"/>
    <s v="12/31/9999"/>
    <x v="1"/>
    <n v="36"/>
    <x v="3"/>
    <x v="9"/>
  </r>
  <r>
    <s v="45520"/>
    <m/>
    <m/>
    <m/>
    <m/>
    <s v="Treatment of rectal prolapse"/>
    <s v="G1"/>
    <s v="01/01/1984"/>
    <s v="12/31/9999"/>
    <x v="1"/>
    <n v="36"/>
    <x v="3"/>
    <x v="9"/>
  </r>
  <r>
    <s v="45540"/>
    <m/>
    <m/>
    <m/>
    <m/>
    <s v="Correct rectal prolapse"/>
    <s v="G1"/>
    <s v="01/01/1984"/>
    <s v="12/31/9999"/>
    <x v="1"/>
    <n v="36"/>
    <x v="3"/>
    <x v="9"/>
  </r>
  <r>
    <s v="45550"/>
    <m/>
    <m/>
    <m/>
    <m/>
    <s v="Repair rectum/remove sigmoid"/>
    <s v="G1"/>
    <s v="01/01/1984"/>
    <s v="12/31/9999"/>
    <x v="1"/>
    <n v="36"/>
    <x v="3"/>
    <x v="9"/>
  </r>
  <r>
    <s v="45560"/>
    <m/>
    <m/>
    <m/>
    <m/>
    <s v="Repair of rectocele"/>
    <s v="G1"/>
    <s v="01/01/1984"/>
    <s v="12/31/9999"/>
    <x v="1"/>
    <n v="36"/>
    <x v="3"/>
    <x v="9"/>
  </r>
  <r>
    <s v="45800"/>
    <m/>
    <m/>
    <m/>
    <m/>
    <s v="Repair rect/bladder fistula"/>
    <s v="G1"/>
    <s v="01/01/1984"/>
    <s v="12/31/9999"/>
    <x v="1"/>
    <n v="36"/>
    <x v="3"/>
    <x v="9"/>
  </r>
  <r>
    <s v="45805"/>
    <m/>
    <m/>
    <m/>
    <m/>
    <s v="Repair fistula w/colostomy"/>
    <s v="G1"/>
    <s v="01/01/1984"/>
    <s v="12/31/9999"/>
    <x v="1"/>
    <n v="36"/>
    <x v="3"/>
    <x v="9"/>
  </r>
  <r>
    <s v="45820"/>
    <m/>
    <m/>
    <m/>
    <m/>
    <s v="Repair rectourethral fistula"/>
    <s v="G1"/>
    <s v="01/01/1984"/>
    <s v="12/31/9999"/>
    <x v="1"/>
    <n v="36"/>
    <x v="3"/>
    <x v="9"/>
  </r>
  <r>
    <s v="45825"/>
    <m/>
    <m/>
    <m/>
    <m/>
    <s v="Repair fistula w/colostomy"/>
    <s v="G1"/>
    <s v="01/01/1984"/>
    <s v="12/31/9999"/>
    <x v="1"/>
    <n v="36"/>
    <x v="3"/>
    <x v="9"/>
  </r>
  <r>
    <s v="45900"/>
    <m/>
    <m/>
    <m/>
    <m/>
    <s v="Reduction of rectal prolapse"/>
    <s v="G1"/>
    <s v="01/01/1984"/>
    <s v="12/31/9999"/>
    <x v="1"/>
    <n v="36"/>
    <x v="3"/>
    <x v="9"/>
  </r>
  <r>
    <s v="45905"/>
    <m/>
    <m/>
    <m/>
    <m/>
    <s v="Dilation of anal sphincter"/>
    <s v="G1"/>
    <s v="01/01/1984"/>
    <s v="12/31/9999"/>
    <x v="1"/>
    <n v="36"/>
    <x v="3"/>
    <x v="9"/>
  </r>
  <r>
    <s v="45910"/>
    <m/>
    <m/>
    <m/>
    <m/>
    <s v="Dilation of rectal narrowing"/>
    <s v="G1"/>
    <s v="01/01/1984"/>
    <s v="12/31/9999"/>
    <x v="1"/>
    <n v="36"/>
    <x v="3"/>
    <x v="9"/>
  </r>
  <r>
    <s v="45915"/>
    <m/>
    <m/>
    <m/>
    <m/>
    <s v="Remove rectal obstruction"/>
    <s v="G1"/>
    <s v="01/01/1984"/>
    <s v="12/31/9999"/>
    <x v="1"/>
    <n v="36"/>
    <x v="3"/>
    <x v="9"/>
  </r>
  <r>
    <s v="46070"/>
    <m/>
    <m/>
    <m/>
    <m/>
    <s v="Incision of anal septum"/>
    <s v="G1"/>
    <s v="01/01/1984"/>
    <s v="12/31/9999"/>
    <x v="1"/>
    <n v="36"/>
    <x v="3"/>
    <x v="9"/>
  </r>
  <r>
    <s v="46200"/>
    <m/>
    <m/>
    <m/>
    <m/>
    <s v="Removal of anal fissure"/>
    <s v="G1"/>
    <s v="01/01/1984"/>
    <s v="12/31/9999"/>
    <x v="1"/>
    <n v="36"/>
    <x v="3"/>
    <x v="9"/>
  </r>
  <r>
    <s v="46220"/>
    <m/>
    <m/>
    <m/>
    <m/>
    <s v="Excise anal ext tag/papilla"/>
    <s v="G1"/>
    <s v="01/01/1984"/>
    <s v="12/31/9999"/>
    <x v="1"/>
    <n v="36"/>
    <x v="3"/>
    <x v="9"/>
  </r>
  <r>
    <s v="46230"/>
    <m/>
    <m/>
    <m/>
    <m/>
    <s v="Removal of anal tags"/>
    <s v="G1"/>
    <s v="01/01/1984"/>
    <s v="12/31/9999"/>
    <x v="1"/>
    <n v="36"/>
    <x v="3"/>
    <x v="9"/>
  </r>
  <r>
    <s v="46257"/>
    <m/>
    <m/>
    <m/>
    <m/>
    <s v="Remove in/ex hem grp &amp; fiss"/>
    <s v="G1"/>
    <s v="01/01/1984"/>
    <s v="12/31/9999"/>
    <x v="1"/>
    <n v="36"/>
    <x v="3"/>
    <x v="9"/>
  </r>
  <r>
    <s v="46258"/>
    <m/>
    <m/>
    <m/>
    <m/>
    <s v="Remove in/ex hem grp w/fistu"/>
    <s v="G1"/>
    <s v="01/01/1984"/>
    <s v="12/31/9999"/>
    <x v="1"/>
    <n v="36"/>
    <x v="3"/>
    <x v="9"/>
  </r>
  <r>
    <s v="46261"/>
    <m/>
    <m/>
    <m/>
    <m/>
    <s v="Remove in/ex hem grps &amp; fiss"/>
    <s v="G1"/>
    <s v="01/01/1984"/>
    <s v="12/31/9999"/>
    <x v="1"/>
    <n v="36"/>
    <x v="3"/>
    <x v="9"/>
  </r>
  <r>
    <s v="46262"/>
    <m/>
    <m/>
    <m/>
    <m/>
    <s v="Remove in/ex hem grps w/fist"/>
    <s v="G1"/>
    <s v="01/01/1984"/>
    <s v="12/31/9999"/>
    <x v="1"/>
    <n v="36"/>
    <x v="3"/>
    <x v="9"/>
  </r>
  <r>
    <s v="46500"/>
    <m/>
    <m/>
    <m/>
    <m/>
    <s v="Injection into hemorrhoid(s)"/>
    <s v="G1"/>
    <s v="01/01/1984"/>
    <s v="12/31/9999"/>
    <x v="1"/>
    <n v="36"/>
    <x v="3"/>
    <x v="9"/>
  </r>
  <r>
    <s v="46604"/>
    <m/>
    <m/>
    <m/>
    <m/>
    <s v="Anoscopy and dilation"/>
    <s v="G1"/>
    <s v="01/01/1984"/>
    <s v="12/31/9999"/>
    <x v="1"/>
    <n v="36"/>
    <x v="3"/>
    <x v="9"/>
  </r>
  <r>
    <s v="46610"/>
    <m/>
    <m/>
    <m/>
    <m/>
    <s v="Anoscopy remove lesion"/>
    <s v="G1"/>
    <s v="01/01/1984"/>
    <s v="12/31/9999"/>
    <x v="1"/>
    <n v="36"/>
    <x v="3"/>
    <x v="9"/>
  </r>
  <r>
    <s v="46700"/>
    <m/>
    <m/>
    <m/>
    <m/>
    <s v="Repair of anal stricture"/>
    <s v="G1"/>
    <s v="01/01/1984"/>
    <s v="12/31/9999"/>
    <x v="1"/>
    <n v="36"/>
    <x v="3"/>
    <x v="9"/>
  </r>
  <r>
    <s v="46705"/>
    <m/>
    <m/>
    <m/>
    <m/>
    <s v="Repair of anal stricture"/>
    <s v="G1"/>
    <s v="01/01/1984"/>
    <s v="12/31/9999"/>
    <x v="1"/>
    <n v="36"/>
    <x v="3"/>
    <x v="9"/>
  </r>
  <r>
    <s v="46715"/>
    <m/>
    <m/>
    <m/>
    <m/>
    <s v="Rep perf anoper fistu"/>
    <s v="G1"/>
    <s v="01/01/1984"/>
    <s v="12/31/9999"/>
    <x v="1"/>
    <n v="36"/>
    <x v="3"/>
    <x v="9"/>
  </r>
  <r>
    <s v="46735"/>
    <m/>
    <m/>
    <m/>
    <m/>
    <s v="Construction of absent anus"/>
    <s v="G1"/>
    <s v="01/01/1984"/>
    <s v="12/31/9999"/>
    <x v="1"/>
    <n v="36"/>
    <x v="3"/>
    <x v="9"/>
  </r>
  <r>
    <s v="46740"/>
    <m/>
    <m/>
    <m/>
    <m/>
    <s v="Construction of absent anus"/>
    <s v="G1"/>
    <s v="01/01/1984"/>
    <s v="12/31/9999"/>
    <x v="1"/>
    <n v="36"/>
    <x v="3"/>
    <x v="9"/>
  </r>
  <r>
    <s v="46750"/>
    <m/>
    <m/>
    <m/>
    <m/>
    <s v="Repair of anal sphincter"/>
    <s v="G1"/>
    <s v="01/01/1984"/>
    <s v="12/31/9999"/>
    <x v="1"/>
    <n v="36"/>
    <x v="3"/>
    <x v="9"/>
  </r>
  <r>
    <s v="46751"/>
    <m/>
    <m/>
    <m/>
    <m/>
    <s v="Repair of anal sphincter"/>
    <s v="G1"/>
    <s v="01/01/1984"/>
    <s v="12/31/9999"/>
    <x v="1"/>
    <n v="36"/>
    <x v="3"/>
    <x v="9"/>
  </r>
  <r>
    <s v="46753"/>
    <m/>
    <m/>
    <m/>
    <m/>
    <s v="Reconstruction of anus"/>
    <s v="G1"/>
    <s v="01/01/1984"/>
    <s v="12/31/9999"/>
    <x v="1"/>
    <n v="36"/>
    <x v="3"/>
    <x v="9"/>
  </r>
  <r>
    <s v="46910"/>
    <m/>
    <m/>
    <m/>
    <m/>
    <s v="Destruction anal lesion(s)"/>
    <s v="G1"/>
    <s v="01/01/1984"/>
    <s v="12/31/9999"/>
    <x v="1"/>
    <n v="36"/>
    <x v="3"/>
    <x v="9"/>
  </r>
  <r>
    <s v="46940"/>
    <m/>
    <m/>
    <m/>
    <m/>
    <s v="Treatment of anal fissure"/>
    <s v="G1"/>
    <s v="01/01/1984"/>
    <s v="12/31/9999"/>
    <x v="1"/>
    <n v="36"/>
    <x v="3"/>
    <x v="9"/>
  </r>
  <r>
    <s v="46942"/>
    <m/>
    <m/>
    <m/>
    <m/>
    <s v="Treatment of anal fissure"/>
    <s v="G1"/>
    <s v="01/01/1984"/>
    <s v="12/31/9999"/>
    <x v="1"/>
    <n v="36"/>
    <x v="3"/>
    <x v="9"/>
  </r>
  <r>
    <s v="46945"/>
    <m/>
    <m/>
    <m/>
    <m/>
    <s v="Remove by ligat int hem grp"/>
    <s v="G1"/>
    <s v="01/01/1984"/>
    <s v="12/31/9999"/>
    <x v="1"/>
    <n v="36"/>
    <x v="3"/>
    <x v="9"/>
  </r>
  <r>
    <s v="46946"/>
    <m/>
    <m/>
    <m/>
    <m/>
    <s v="Remove by ligat int hem grps"/>
    <s v="G1"/>
    <s v="01/01/1984"/>
    <s v="12/31/9999"/>
    <x v="1"/>
    <n v="36"/>
    <x v="3"/>
    <x v="9"/>
  </r>
  <r>
    <s v="47010"/>
    <m/>
    <m/>
    <m/>
    <m/>
    <s v="Open drainage liver lesion"/>
    <s v="G1"/>
    <s v="01/01/1984"/>
    <s v="12/31/9999"/>
    <x v="1"/>
    <n v="36"/>
    <x v="3"/>
    <x v="9"/>
  </r>
  <r>
    <s v="47300"/>
    <m/>
    <m/>
    <m/>
    <m/>
    <s v="Surgery for liver lesion"/>
    <s v="G1"/>
    <s v="01/01/1984"/>
    <s v="12/31/9999"/>
    <x v="1"/>
    <n v="36"/>
    <x v="3"/>
    <x v="9"/>
  </r>
  <r>
    <s v="47350"/>
    <m/>
    <m/>
    <m/>
    <m/>
    <s v="Repair liver wound"/>
    <s v="G1"/>
    <s v="01/01/1984"/>
    <s v="12/31/9999"/>
    <x v="1"/>
    <n v="36"/>
    <x v="3"/>
    <x v="9"/>
  </r>
  <r>
    <s v="47400"/>
    <m/>
    <m/>
    <m/>
    <m/>
    <s v="Incision of liver duct"/>
    <s v="G1"/>
    <s v="01/01/1984"/>
    <s v="12/31/9999"/>
    <x v="1"/>
    <n v="36"/>
    <x v="3"/>
    <x v="9"/>
  </r>
  <r>
    <s v="47420"/>
    <m/>
    <m/>
    <m/>
    <m/>
    <s v="Incision of bile duct"/>
    <s v="G1"/>
    <s v="01/01/1984"/>
    <s v="12/31/9999"/>
    <x v="1"/>
    <n v="36"/>
    <x v="3"/>
    <x v="9"/>
  </r>
  <r>
    <s v="47425"/>
    <m/>
    <m/>
    <m/>
    <m/>
    <s v="Incision of bile duct"/>
    <s v="G1"/>
    <s v="01/01/1984"/>
    <s v="12/31/9999"/>
    <x v="1"/>
    <n v="36"/>
    <x v="3"/>
    <x v="9"/>
  </r>
  <r>
    <s v="47460"/>
    <m/>
    <m/>
    <m/>
    <m/>
    <s v="Incise bile duct sphincter"/>
    <s v="G1"/>
    <s v="01/01/1984"/>
    <s v="12/31/9999"/>
    <x v="1"/>
    <n v="36"/>
    <x v="3"/>
    <x v="9"/>
  </r>
  <r>
    <s v="47480"/>
    <m/>
    <m/>
    <m/>
    <m/>
    <s v="Incision of gallbladder"/>
    <s v="G1"/>
    <s v="01/01/1984"/>
    <s v="12/31/9999"/>
    <x v="1"/>
    <n v="36"/>
    <x v="3"/>
    <x v="9"/>
  </r>
  <r>
    <s v="47550"/>
    <m/>
    <m/>
    <m/>
    <m/>
    <s v="Bile duct endoscopy add-on"/>
    <s v="G1"/>
    <s v="01/01/1984"/>
    <s v="12/31/9999"/>
    <x v="1"/>
    <n v="36"/>
    <x v="3"/>
    <x v="9"/>
  </r>
  <r>
    <s v="47605"/>
    <m/>
    <m/>
    <m/>
    <m/>
    <s v="Removal of gallbladder"/>
    <s v="G1"/>
    <s v="01/01/1984"/>
    <s v="12/31/9999"/>
    <x v="1"/>
    <n v="36"/>
    <x v="3"/>
    <x v="9"/>
  </r>
  <r>
    <s v="47610"/>
    <m/>
    <m/>
    <m/>
    <m/>
    <s v="Removal of gallbladder"/>
    <s v="G1"/>
    <s v="01/01/1984"/>
    <s v="12/31/9999"/>
    <x v="1"/>
    <n v="36"/>
    <x v="3"/>
    <x v="9"/>
  </r>
  <r>
    <s v="47620"/>
    <m/>
    <m/>
    <m/>
    <m/>
    <s v="Removal of gallbladder"/>
    <s v="G1"/>
    <s v="01/01/1984"/>
    <s v="12/31/9999"/>
    <x v="1"/>
    <n v="36"/>
    <x v="3"/>
    <x v="9"/>
  </r>
  <r>
    <s v="47700"/>
    <m/>
    <m/>
    <m/>
    <m/>
    <s v="Exploration of bile ducts"/>
    <s v="G1"/>
    <s v="01/01/1984"/>
    <s v="12/31/9999"/>
    <x v="1"/>
    <n v="36"/>
    <x v="3"/>
    <x v="9"/>
  </r>
  <r>
    <s v="47720"/>
    <m/>
    <m/>
    <m/>
    <m/>
    <s v="Fuse gallbladder &amp; bowel"/>
    <s v="G1"/>
    <s v="01/01/1984"/>
    <s v="12/31/9999"/>
    <x v="1"/>
    <n v="36"/>
    <x v="3"/>
    <x v="9"/>
  </r>
  <r>
    <s v="47721"/>
    <m/>
    <m/>
    <m/>
    <m/>
    <s v="Fuse upper gi structures"/>
    <s v="G1"/>
    <s v="01/01/1984"/>
    <s v="12/31/9999"/>
    <x v="1"/>
    <n v="36"/>
    <x v="3"/>
    <x v="9"/>
  </r>
  <r>
    <s v="47740"/>
    <m/>
    <m/>
    <m/>
    <m/>
    <s v="Fuse gallbladder &amp; bowel"/>
    <s v="G1"/>
    <s v="01/01/1984"/>
    <s v="12/31/9999"/>
    <x v="1"/>
    <n v="36"/>
    <x v="3"/>
    <x v="9"/>
  </r>
  <r>
    <s v="47760"/>
    <m/>
    <m/>
    <m/>
    <m/>
    <s v="Fuse bile ducts and bowel"/>
    <s v="G1"/>
    <s v="01/01/1984"/>
    <s v="12/31/9999"/>
    <x v="1"/>
    <n v="36"/>
    <x v="3"/>
    <x v="9"/>
  </r>
  <r>
    <s v="47780"/>
    <m/>
    <m/>
    <m/>
    <m/>
    <s v="Fuse bile ducts and bowel"/>
    <s v="G1"/>
    <s v="01/01/1984"/>
    <s v="12/31/9999"/>
    <x v="1"/>
    <n v="36"/>
    <x v="3"/>
    <x v="9"/>
  </r>
  <r>
    <s v="47800"/>
    <m/>
    <m/>
    <m/>
    <m/>
    <s v="Reconstruction of bile ducts"/>
    <s v="G1"/>
    <s v="01/01/1984"/>
    <s v="12/31/9999"/>
    <x v="1"/>
    <n v="36"/>
    <x v="3"/>
    <x v="9"/>
  </r>
  <r>
    <s v="48000"/>
    <m/>
    <m/>
    <m/>
    <m/>
    <s v="Drainage of abdomen"/>
    <s v="G1"/>
    <s v="01/01/1984"/>
    <s v="12/31/9999"/>
    <x v="1"/>
    <n v="36"/>
    <x v="3"/>
    <x v="9"/>
  </r>
  <r>
    <s v="48020"/>
    <m/>
    <m/>
    <m/>
    <m/>
    <s v="Removal of pancreatic stone"/>
    <s v="G1"/>
    <s v="01/01/1984"/>
    <s v="12/31/9999"/>
    <x v="1"/>
    <n v="36"/>
    <x v="3"/>
    <x v="9"/>
  </r>
  <r>
    <s v="48100"/>
    <m/>
    <m/>
    <m/>
    <m/>
    <s v="Biopsy of pancreas open"/>
    <s v="G1"/>
    <s v="01/01/1984"/>
    <s v="12/31/9999"/>
    <x v="1"/>
    <n v="36"/>
    <x v="3"/>
    <x v="9"/>
  </r>
  <r>
    <s v="48120"/>
    <m/>
    <m/>
    <m/>
    <m/>
    <s v="Removal of pancreas lesion"/>
    <s v="G1"/>
    <s v="01/01/1984"/>
    <s v="12/31/9999"/>
    <x v="1"/>
    <n v="36"/>
    <x v="3"/>
    <x v="9"/>
  </r>
  <r>
    <s v="48145"/>
    <m/>
    <m/>
    <m/>
    <m/>
    <s v="Partial removal of pancreas"/>
    <s v="G1"/>
    <s v="01/01/1984"/>
    <s v="12/31/9999"/>
    <x v="1"/>
    <n v="36"/>
    <x v="3"/>
    <x v="9"/>
  </r>
  <r>
    <s v="48155"/>
    <m/>
    <m/>
    <m/>
    <m/>
    <s v="Removal of pancreas"/>
    <s v="G1"/>
    <s v="01/01/1984"/>
    <s v="12/31/9999"/>
    <x v="1"/>
    <n v="36"/>
    <x v="3"/>
    <x v="9"/>
  </r>
  <r>
    <s v="48500"/>
    <m/>
    <m/>
    <m/>
    <m/>
    <s v="Surgery of pancreatic cyst"/>
    <s v="G1"/>
    <s v="01/01/1984"/>
    <s v="12/31/9999"/>
    <x v="1"/>
    <n v="36"/>
    <x v="3"/>
    <x v="9"/>
  </r>
  <r>
    <s v="48520"/>
    <m/>
    <m/>
    <m/>
    <m/>
    <s v="Fuse pancreas cyst and bowel"/>
    <s v="G1"/>
    <s v="01/01/1984"/>
    <s v="12/31/9999"/>
    <x v="1"/>
    <n v="36"/>
    <x v="3"/>
    <x v="9"/>
  </r>
  <r>
    <s v="48540"/>
    <m/>
    <m/>
    <m/>
    <m/>
    <s v="Fuse pancreas cyst and bowel"/>
    <s v="G1"/>
    <s v="01/01/1984"/>
    <s v="12/31/9999"/>
    <x v="1"/>
    <n v="36"/>
    <x v="3"/>
    <x v="9"/>
  </r>
  <r>
    <s v="49040"/>
    <m/>
    <m/>
    <m/>
    <m/>
    <s v="Drain open abdom abscess"/>
    <s v="G1"/>
    <s v="01/01/1984"/>
    <s v="12/31/9999"/>
    <x v="1"/>
    <n v="36"/>
    <x v="3"/>
    <x v="9"/>
  </r>
  <r>
    <s v="49060"/>
    <m/>
    <m/>
    <m/>
    <m/>
    <s v="Drain open retroperi abscess"/>
    <s v="G1"/>
    <s v="01/01/1984"/>
    <s v="12/31/9999"/>
    <x v="1"/>
    <n v="36"/>
    <x v="3"/>
    <x v="9"/>
  </r>
  <r>
    <s v="49250"/>
    <m/>
    <m/>
    <m/>
    <m/>
    <s v="Excision of umbilicus"/>
    <s v="G1"/>
    <s v="01/01/1984"/>
    <s v="12/31/9999"/>
    <x v="1"/>
    <n v="36"/>
    <x v="3"/>
    <x v="9"/>
  </r>
  <r>
    <s v="49400"/>
    <m/>
    <m/>
    <m/>
    <m/>
    <s v="Air injection into abdomen"/>
    <s v="G1"/>
    <s v="01/01/1984"/>
    <s v="12/31/9999"/>
    <x v="1"/>
    <n v="36"/>
    <x v="3"/>
    <x v="9"/>
  </r>
  <r>
    <s v="49425"/>
    <m/>
    <m/>
    <m/>
    <m/>
    <s v="Insert abdomen-venous drain"/>
    <s v="G1"/>
    <s v="01/01/1984"/>
    <s v="12/31/9999"/>
    <x v="1"/>
    <n v="36"/>
    <x v="3"/>
    <x v="9"/>
  </r>
  <r>
    <s v="49520"/>
    <m/>
    <m/>
    <m/>
    <m/>
    <s v="Rerepair ing hernia reduce"/>
    <s v="G1"/>
    <s v="01/01/1984"/>
    <s v="12/31/9999"/>
    <x v="1"/>
    <n v="36"/>
    <x v="3"/>
    <x v="9"/>
  </r>
  <r>
    <s v="49540"/>
    <m/>
    <m/>
    <m/>
    <m/>
    <s v="Repair lumbar hernia"/>
    <s v="G1"/>
    <s v="01/01/1984"/>
    <s v="12/31/9999"/>
    <x v="1"/>
    <n v="36"/>
    <x v="3"/>
    <x v="9"/>
  </r>
  <r>
    <s v="49555"/>
    <m/>
    <m/>
    <m/>
    <m/>
    <s v="Rerepair fem hernia reduce"/>
    <s v="G1"/>
    <s v="01/01/1984"/>
    <s v="12/31/9999"/>
    <x v="1"/>
    <n v="36"/>
    <x v="3"/>
    <x v="9"/>
  </r>
  <r>
    <s v="49580"/>
    <m/>
    <m/>
    <m/>
    <m/>
    <s v="Rpr umbil hern reduc &lt; 5 yr"/>
    <s v="G1"/>
    <s v="01/01/1984"/>
    <s v="12/31/9999"/>
    <x v="1"/>
    <n v="36"/>
    <x v="3"/>
    <x v="9"/>
  </r>
  <r>
    <s v="49590"/>
    <m/>
    <m/>
    <m/>
    <m/>
    <s v="Repair spigelian hernia"/>
    <s v="G1"/>
    <s v="01/01/1984"/>
    <s v="12/31/9999"/>
    <x v="1"/>
    <n v="36"/>
    <x v="3"/>
    <x v="9"/>
  </r>
  <r>
    <s v="49600"/>
    <m/>
    <m/>
    <m/>
    <m/>
    <s v="Repair umbilical lesion"/>
    <s v="G1"/>
    <s v="01/01/1984"/>
    <s v="12/31/9999"/>
    <x v="1"/>
    <n v="36"/>
    <x v="3"/>
    <x v="9"/>
  </r>
  <r>
    <s v="49610"/>
    <m/>
    <m/>
    <m/>
    <m/>
    <s v="Repair umbilical lesion"/>
    <s v="G1"/>
    <s v="01/01/1984"/>
    <s v="12/31/9999"/>
    <x v="1"/>
    <n v="36"/>
    <x v="3"/>
    <x v="9"/>
  </r>
  <r>
    <s v="49611"/>
    <m/>
    <m/>
    <m/>
    <m/>
    <s v="Repair umbilical lesion"/>
    <s v="G1"/>
    <s v="01/01/1984"/>
    <s v="12/31/9999"/>
    <x v="1"/>
    <n v="36"/>
    <x v="3"/>
    <x v="9"/>
  </r>
  <r>
    <s v="49900"/>
    <m/>
    <m/>
    <m/>
    <m/>
    <s v="Repair of abdominal wall"/>
    <s v="G1"/>
    <s v="01/01/1984"/>
    <s v="12/31/9999"/>
    <x v="1"/>
    <n v="36"/>
    <x v="3"/>
    <x v="9"/>
  </r>
  <r>
    <s v="50020"/>
    <m/>
    <m/>
    <m/>
    <m/>
    <s v="Renal abscess open drain"/>
    <s v="G1"/>
    <s v="01/01/1984"/>
    <s v="12/31/9999"/>
    <x v="1"/>
    <n v="36"/>
    <x v="3"/>
    <x v="9"/>
  </r>
  <r>
    <s v="50040"/>
    <m/>
    <m/>
    <m/>
    <m/>
    <s v="Drainage of kidney"/>
    <s v="G1"/>
    <s v="01/01/1984"/>
    <s v="12/31/9999"/>
    <x v="1"/>
    <n v="36"/>
    <x v="3"/>
    <x v="9"/>
  </r>
  <r>
    <s v="50045"/>
    <m/>
    <m/>
    <m/>
    <m/>
    <s v="Exploration of kidney"/>
    <s v="G1"/>
    <s v="01/01/1984"/>
    <s v="12/31/9999"/>
    <x v="1"/>
    <n v="36"/>
    <x v="3"/>
    <x v="9"/>
  </r>
  <r>
    <s v="50075"/>
    <m/>
    <m/>
    <m/>
    <m/>
    <s v="Removal of kidney stone"/>
    <s v="G1"/>
    <s v="01/01/1984"/>
    <s v="12/31/9999"/>
    <x v="1"/>
    <n v="36"/>
    <x v="3"/>
    <x v="9"/>
  </r>
  <r>
    <s v="50100"/>
    <m/>
    <m/>
    <m/>
    <m/>
    <s v="Revise kidney blood vessels"/>
    <s v="G1"/>
    <s v="01/01/1984"/>
    <s v="12/31/9999"/>
    <x v="1"/>
    <n v="36"/>
    <x v="3"/>
    <x v="9"/>
  </r>
  <r>
    <s v="50120"/>
    <m/>
    <m/>
    <m/>
    <m/>
    <s v="Exploration of kidney"/>
    <s v="G1"/>
    <s v="01/01/1984"/>
    <s v="12/31/9999"/>
    <x v="1"/>
    <n v="36"/>
    <x v="3"/>
    <x v="9"/>
  </r>
  <r>
    <s v="50125"/>
    <m/>
    <m/>
    <m/>
    <m/>
    <s v="Explore and drain kidney"/>
    <s v="G1"/>
    <s v="01/01/1984"/>
    <s v="12/31/9999"/>
    <x v="1"/>
    <n v="36"/>
    <x v="3"/>
    <x v="9"/>
  </r>
  <r>
    <s v="50130"/>
    <m/>
    <m/>
    <m/>
    <m/>
    <s v="Removal of kidney stone"/>
    <s v="G1"/>
    <s v="01/01/1984"/>
    <s v="12/31/9999"/>
    <x v="1"/>
    <n v="36"/>
    <x v="3"/>
    <x v="9"/>
  </r>
  <r>
    <s v="50225"/>
    <m/>
    <m/>
    <m/>
    <m/>
    <s v="Removal kidney open complex"/>
    <s v="G1"/>
    <s v="01/01/1984"/>
    <s v="12/31/9999"/>
    <x v="1"/>
    <n v="36"/>
    <x v="3"/>
    <x v="9"/>
  </r>
  <r>
    <s v="50320"/>
    <m/>
    <m/>
    <m/>
    <m/>
    <s v="Remove kidney living donor"/>
    <s v="G1"/>
    <s v="01/01/1984"/>
    <s v="12/31/9999"/>
    <x v="1"/>
    <n v="36"/>
    <x v="3"/>
    <x v="9"/>
  </r>
  <r>
    <s v="50340"/>
    <m/>
    <m/>
    <m/>
    <m/>
    <s v="Removal of kidney"/>
    <s v="G1"/>
    <s v="01/01/1984"/>
    <s v="12/31/9999"/>
    <x v="1"/>
    <n v="36"/>
    <x v="3"/>
    <x v="9"/>
  </r>
  <r>
    <s v="50365"/>
    <m/>
    <m/>
    <m/>
    <m/>
    <s v="Transplantation of kidney"/>
    <s v="G1"/>
    <s v="01/01/1984"/>
    <s v="12/31/9999"/>
    <x v="1"/>
    <n v="36"/>
    <x v="3"/>
    <x v="9"/>
  </r>
  <r>
    <s v="50380"/>
    <m/>
    <m/>
    <m/>
    <m/>
    <s v="Reimplantation of kidney"/>
    <s v="G1"/>
    <s v="01/01/1984"/>
    <s v="12/31/9999"/>
    <x v="1"/>
    <n v="36"/>
    <x v="3"/>
    <x v="9"/>
  </r>
  <r>
    <s v="50400"/>
    <m/>
    <m/>
    <m/>
    <m/>
    <s v="Revision of kidney/ureter"/>
    <s v="G1"/>
    <s v="01/01/1984"/>
    <s v="12/31/9999"/>
    <x v="1"/>
    <n v="36"/>
    <x v="3"/>
    <x v="9"/>
  </r>
  <r>
    <s v="50500"/>
    <m/>
    <m/>
    <m/>
    <m/>
    <s v="Repair of kidney wound"/>
    <s v="G1"/>
    <s v="01/01/1984"/>
    <s v="12/31/9999"/>
    <x v="1"/>
    <n v="36"/>
    <x v="3"/>
    <x v="9"/>
  </r>
  <r>
    <s v="50520"/>
    <m/>
    <m/>
    <m/>
    <m/>
    <s v="Close kidney-skin fistula"/>
    <s v="G1"/>
    <s v="01/01/1984"/>
    <s v="12/31/9999"/>
    <x v="1"/>
    <n v="36"/>
    <x v="3"/>
    <x v="9"/>
  </r>
  <r>
    <s v="50540"/>
    <m/>
    <m/>
    <m/>
    <m/>
    <s v="Revision of horseshoe kidney"/>
    <s v="G1"/>
    <s v="01/01/1984"/>
    <s v="12/31/9999"/>
    <x v="1"/>
    <n v="36"/>
    <x v="3"/>
    <x v="9"/>
  </r>
  <r>
    <s v="50551"/>
    <m/>
    <m/>
    <m/>
    <m/>
    <s v="Kidney endoscopy"/>
    <s v="G1"/>
    <s v="01/01/1984"/>
    <s v="12/31/9999"/>
    <x v="1"/>
    <n v="36"/>
    <x v="3"/>
    <x v="9"/>
  </r>
  <r>
    <s v="50600"/>
    <m/>
    <m/>
    <m/>
    <m/>
    <s v="Exploration of ureter"/>
    <s v="G1"/>
    <s v="01/01/1984"/>
    <s v="12/31/9999"/>
    <x v="1"/>
    <n v="36"/>
    <x v="3"/>
    <x v="9"/>
  </r>
  <r>
    <s v="50620"/>
    <m/>
    <m/>
    <m/>
    <m/>
    <s v="Removal of ureter stone"/>
    <s v="G1"/>
    <s v="01/01/1984"/>
    <s v="12/31/9999"/>
    <x v="1"/>
    <n v="36"/>
    <x v="3"/>
    <x v="9"/>
  </r>
  <r>
    <s v="50650"/>
    <m/>
    <m/>
    <m/>
    <m/>
    <s v="Removal of ureter"/>
    <s v="G1"/>
    <s v="01/01/1984"/>
    <s v="12/31/9999"/>
    <x v="1"/>
    <n v="36"/>
    <x v="3"/>
    <x v="9"/>
  </r>
  <r>
    <s v="50684"/>
    <m/>
    <m/>
    <m/>
    <m/>
    <s v="Injection for ureter x-ray"/>
    <s v="G1"/>
    <s v="01/01/1984"/>
    <s v="12/31/9999"/>
    <x v="1"/>
    <n v="36"/>
    <x v="3"/>
    <x v="9"/>
  </r>
  <r>
    <s v="50700"/>
    <m/>
    <m/>
    <m/>
    <m/>
    <s v="Revision of ureter"/>
    <s v="G1"/>
    <s v="01/01/1984"/>
    <s v="12/31/9999"/>
    <x v="1"/>
    <n v="36"/>
    <x v="3"/>
    <x v="9"/>
  </r>
  <r>
    <s v="50715"/>
    <m/>
    <m/>
    <m/>
    <m/>
    <s v="Release of ureter"/>
    <s v="G1"/>
    <s v="01/01/1984"/>
    <s v="12/31/9999"/>
    <x v="1"/>
    <n v="36"/>
    <x v="3"/>
    <x v="9"/>
  </r>
  <r>
    <s v="50725"/>
    <m/>
    <m/>
    <m/>
    <m/>
    <s v="Release/revise ureter"/>
    <s v="G1"/>
    <s v="01/01/1984"/>
    <s v="12/31/9999"/>
    <x v="1"/>
    <n v="36"/>
    <x v="3"/>
    <x v="9"/>
  </r>
  <r>
    <s v="50740"/>
    <m/>
    <m/>
    <m/>
    <m/>
    <s v="Fusion of ureter &amp; kidney"/>
    <s v="G1"/>
    <s v="01/01/1984"/>
    <s v="12/31/9999"/>
    <x v="1"/>
    <n v="36"/>
    <x v="3"/>
    <x v="9"/>
  </r>
  <r>
    <s v="50760"/>
    <m/>
    <m/>
    <m/>
    <m/>
    <s v="Fusion of ureters"/>
    <s v="G1"/>
    <s v="01/01/1984"/>
    <s v="12/31/9999"/>
    <x v="1"/>
    <n v="36"/>
    <x v="3"/>
    <x v="9"/>
  </r>
  <r>
    <s v="50770"/>
    <m/>
    <m/>
    <m/>
    <m/>
    <s v="Splicing of ureters"/>
    <s v="G1"/>
    <s v="01/01/1984"/>
    <s v="12/31/9999"/>
    <x v="1"/>
    <n v="36"/>
    <x v="3"/>
    <x v="9"/>
  </r>
  <r>
    <s v="50800"/>
    <m/>
    <m/>
    <m/>
    <m/>
    <s v="Implant ureter in bowel"/>
    <s v="G1"/>
    <s v="01/01/1984"/>
    <s v="12/31/9999"/>
    <x v="1"/>
    <n v="36"/>
    <x v="3"/>
    <x v="9"/>
  </r>
  <r>
    <s v="50810"/>
    <m/>
    <m/>
    <m/>
    <m/>
    <s v="Fusion of ureter &amp; bowel"/>
    <s v="G1"/>
    <s v="01/01/1984"/>
    <s v="12/31/9999"/>
    <x v="1"/>
    <n v="36"/>
    <x v="3"/>
    <x v="9"/>
  </r>
  <r>
    <s v="50840"/>
    <m/>
    <m/>
    <m/>
    <m/>
    <s v="Replace ureter by bowel"/>
    <s v="G1"/>
    <s v="01/01/1984"/>
    <s v="12/31/9999"/>
    <x v="1"/>
    <n v="36"/>
    <x v="3"/>
    <x v="9"/>
  </r>
  <r>
    <s v="50860"/>
    <m/>
    <m/>
    <m/>
    <m/>
    <s v="Transplant ureter to skin"/>
    <s v="G1"/>
    <s v="01/01/1984"/>
    <s v="12/31/9999"/>
    <x v="1"/>
    <n v="36"/>
    <x v="3"/>
    <x v="9"/>
  </r>
  <r>
    <s v="50900"/>
    <m/>
    <m/>
    <m/>
    <m/>
    <s v="Repair of ureter"/>
    <s v="G1"/>
    <s v="01/01/1984"/>
    <s v="12/31/9999"/>
    <x v="1"/>
    <n v="36"/>
    <x v="3"/>
    <x v="9"/>
  </r>
  <r>
    <s v="50920"/>
    <m/>
    <m/>
    <m/>
    <m/>
    <s v="Closure ureter/skin fistula"/>
    <s v="G1"/>
    <s v="01/01/1984"/>
    <s v="12/31/9999"/>
    <x v="1"/>
    <n v="36"/>
    <x v="3"/>
    <x v="9"/>
  </r>
  <r>
    <s v="51050"/>
    <m/>
    <m/>
    <m/>
    <m/>
    <s v="Removal of bladder stone"/>
    <s v="G1"/>
    <s v="01/01/1984"/>
    <s v="12/31/9999"/>
    <x v="1"/>
    <n v="36"/>
    <x v="3"/>
    <x v="9"/>
  </r>
  <r>
    <s v="51080"/>
    <m/>
    <m/>
    <m/>
    <m/>
    <s v="Drainage of bladder abscess"/>
    <s v="G1"/>
    <s v="01/01/1984"/>
    <s v="12/31/9999"/>
    <x v="1"/>
    <n v="36"/>
    <x v="3"/>
    <x v="9"/>
  </r>
  <r>
    <s v="51500"/>
    <m/>
    <m/>
    <m/>
    <m/>
    <s v="Removal of bladder cyst"/>
    <s v="G1"/>
    <s v="01/01/1984"/>
    <s v="12/31/9999"/>
    <x v="1"/>
    <n v="36"/>
    <x v="3"/>
    <x v="9"/>
  </r>
  <r>
    <s v="51520"/>
    <m/>
    <m/>
    <m/>
    <m/>
    <s v="Removal of bladder lesion"/>
    <s v="G1"/>
    <s v="01/01/1984"/>
    <s v="12/31/9999"/>
    <x v="1"/>
    <n v="36"/>
    <x v="3"/>
    <x v="9"/>
  </r>
  <r>
    <s v="51525"/>
    <m/>
    <m/>
    <m/>
    <m/>
    <s v="Removal of bladder lesion"/>
    <s v="G1"/>
    <s v="01/01/1984"/>
    <s v="12/31/9999"/>
    <x v="1"/>
    <n v="36"/>
    <x v="3"/>
    <x v="9"/>
  </r>
  <r>
    <s v="51530"/>
    <m/>
    <m/>
    <m/>
    <m/>
    <s v="Removal of bladder lesion"/>
    <s v="G1"/>
    <s v="01/01/1984"/>
    <s v="12/31/9999"/>
    <x v="1"/>
    <n v="36"/>
    <x v="3"/>
    <x v="9"/>
  </r>
  <r>
    <s v="51535"/>
    <m/>
    <m/>
    <m/>
    <m/>
    <s v="Repair of ureter lesion"/>
    <s v="G1"/>
    <s v="01/01/1984"/>
    <s v="12/31/9999"/>
    <x v="1"/>
    <n v="36"/>
    <x v="3"/>
    <x v="9"/>
  </r>
  <r>
    <s v="51565"/>
    <m/>
    <m/>
    <m/>
    <m/>
    <s v="Revise bladder &amp; ureter(s)"/>
    <s v="G1"/>
    <s v="01/01/1984"/>
    <s v="12/31/9999"/>
    <x v="1"/>
    <n v="36"/>
    <x v="3"/>
    <x v="9"/>
  </r>
  <r>
    <s v="51570"/>
    <m/>
    <m/>
    <m/>
    <m/>
    <s v="Removal of bladder"/>
    <s v="G1"/>
    <s v="01/01/1984"/>
    <s v="12/31/9999"/>
    <x v="1"/>
    <n v="36"/>
    <x v="3"/>
    <x v="9"/>
  </r>
  <r>
    <s v="51575"/>
    <m/>
    <m/>
    <m/>
    <m/>
    <s v="Removal of bladder &amp; nodes"/>
    <s v="G1"/>
    <s v="01/01/1984"/>
    <s v="12/31/9999"/>
    <x v="1"/>
    <n v="36"/>
    <x v="3"/>
    <x v="9"/>
  </r>
  <r>
    <s v="51580"/>
    <m/>
    <m/>
    <m/>
    <m/>
    <s v="Remove bladder/revise tract"/>
    <s v="G1"/>
    <s v="01/01/1984"/>
    <s v="12/31/9999"/>
    <x v="1"/>
    <n v="36"/>
    <x v="3"/>
    <x v="9"/>
  </r>
  <r>
    <s v="51585"/>
    <m/>
    <m/>
    <m/>
    <m/>
    <s v="Removal of bladder &amp; nodes"/>
    <s v="G1"/>
    <s v="01/01/1984"/>
    <s v="12/31/9999"/>
    <x v="1"/>
    <n v="36"/>
    <x v="3"/>
    <x v="9"/>
  </r>
  <r>
    <s v="51597"/>
    <m/>
    <m/>
    <m/>
    <m/>
    <s v="Removal of pelvic structures"/>
    <s v="G1"/>
    <s v="01/01/1984"/>
    <s v="12/31/9999"/>
    <x v="1"/>
    <n v="36"/>
    <x v="3"/>
    <x v="9"/>
  </r>
  <r>
    <s v="51800"/>
    <m/>
    <m/>
    <m/>
    <m/>
    <s v="Revision of bladder/urethra"/>
    <s v="G1"/>
    <s v="01/01/1984"/>
    <s v="12/31/9999"/>
    <x v="1"/>
    <n v="36"/>
    <x v="3"/>
    <x v="9"/>
  </r>
  <r>
    <s v="51820"/>
    <m/>
    <m/>
    <m/>
    <m/>
    <s v="Revision of urinary tract"/>
    <s v="G1"/>
    <s v="01/01/1984"/>
    <s v="12/31/9999"/>
    <x v="1"/>
    <n v="36"/>
    <x v="3"/>
    <x v="9"/>
  </r>
  <r>
    <s v="51840"/>
    <m/>
    <m/>
    <m/>
    <m/>
    <s v="Attach bladder/urethra"/>
    <s v="G1"/>
    <s v="01/01/1984"/>
    <s v="12/31/9999"/>
    <x v="1"/>
    <n v="36"/>
    <x v="3"/>
    <x v="9"/>
  </r>
  <r>
    <s v="51880"/>
    <m/>
    <m/>
    <m/>
    <m/>
    <s v="Repair of bladder opening"/>
    <s v="G1"/>
    <s v="01/01/1984"/>
    <s v="12/31/9999"/>
    <x v="1"/>
    <n v="36"/>
    <x v="3"/>
    <x v="9"/>
  </r>
  <r>
    <s v="51900"/>
    <m/>
    <m/>
    <m/>
    <m/>
    <s v="Repair bladder/vagina lesion"/>
    <s v="G1"/>
    <s v="01/01/1984"/>
    <s v="12/31/9999"/>
    <x v="1"/>
    <n v="36"/>
    <x v="3"/>
    <x v="9"/>
  </r>
  <r>
    <s v="51925"/>
    <m/>
    <m/>
    <m/>
    <m/>
    <s v="Hysterectomy/bladder repair"/>
    <s v="G1"/>
    <s v="01/01/1984"/>
    <s v="12/31/9999"/>
    <x v="1"/>
    <n v="36"/>
    <x v="3"/>
    <x v="9"/>
  </r>
  <r>
    <s v="51940"/>
    <m/>
    <m/>
    <m/>
    <m/>
    <s v="Correction of bladder defect"/>
    <s v="G1"/>
    <s v="01/01/1984"/>
    <s v="12/31/9999"/>
    <x v="1"/>
    <n v="36"/>
    <x v="3"/>
    <x v="9"/>
  </r>
  <r>
    <s v="51980"/>
    <m/>
    <m/>
    <m/>
    <m/>
    <s v="Construct bladder opening"/>
    <s v="G1"/>
    <s v="01/01/1984"/>
    <s v="12/31/9999"/>
    <x v="1"/>
    <n v="36"/>
    <x v="3"/>
    <x v="9"/>
  </r>
  <r>
    <s v="52250"/>
    <m/>
    <m/>
    <m/>
    <m/>
    <s v="Cystoscopy and radiotracer"/>
    <s v="G1"/>
    <s v="01/01/1984"/>
    <s v="12/31/9999"/>
    <x v="1"/>
    <n v="36"/>
    <x v="3"/>
    <x v="9"/>
  </r>
  <r>
    <s v="52260"/>
    <m/>
    <m/>
    <m/>
    <m/>
    <s v="Cystoscopy and treatment"/>
    <s v="G1"/>
    <s v="01/01/1984"/>
    <s v="12/31/9999"/>
    <x v="1"/>
    <n v="36"/>
    <x v="3"/>
    <x v="9"/>
  </r>
  <r>
    <s v="52276"/>
    <m/>
    <m/>
    <m/>
    <m/>
    <s v="Cystoscopy and treatment"/>
    <s v="G1"/>
    <s v="01/01/1984"/>
    <s v="12/31/9999"/>
    <x v="1"/>
    <n v="36"/>
    <x v="3"/>
    <x v="9"/>
  </r>
  <r>
    <s v="52285"/>
    <m/>
    <m/>
    <m/>
    <m/>
    <s v="Cystoscopy and treatment"/>
    <s v="G1"/>
    <s v="01/01/1984"/>
    <s v="12/31/9999"/>
    <x v="1"/>
    <n v="36"/>
    <x v="3"/>
    <x v="9"/>
  </r>
  <r>
    <s v="52290"/>
    <m/>
    <m/>
    <m/>
    <m/>
    <s v="Cystoscopy and treatment"/>
    <s v="G1"/>
    <s v="01/01/1984"/>
    <s v="12/31/9999"/>
    <x v="1"/>
    <n v="36"/>
    <x v="3"/>
    <x v="9"/>
  </r>
  <r>
    <s v="52300"/>
    <m/>
    <m/>
    <m/>
    <m/>
    <s v="Cystoscopy and treatment"/>
    <s v="G1"/>
    <s v="01/01/1984"/>
    <s v="12/31/9999"/>
    <x v="1"/>
    <n v="36"/>
    <x v="3"/>
    <x v="9"/>
  </r>
  <r>
    <s v="52315"/>
    <m/>
    <m/>
    <m/>
    <m/>
    <s v="Cystoscopy and treatment"/>
    <s v="G1"/>
    <s v="01/01/1984"/>
    <s v="12/31/9999"/>
    <x v="1"/>
    <n v="36"/>
    <x v="3"/>
    <x v="9"/>
  </r>
  <r>
    <s v="52700"/>
    <m/>
    <m/>
    <m/>
    <m/>
    <s v="Drainage of prostate abscess"/>
    <s v="G1"/>
    <s v="01/01/1984"/>
    <s v="12/31/9999"/>
    <x v="1"/>
    <n v="36"/>
    <x v="3"/>
    <x v="9"/>
  </r>
  <r>
    <s v="53000"/>
    <m/>
    <m/>
    <m/>
    <m/>
    <s v="Incision of urethra"/>
    <s v="G1"/>
    <s v="01/01/1984"/>
    <s v="12/31/9999"/>
    <x v="1"/>
    <n v="36"/>
    <x v="3"/>
    <x v="9"/>
  </r>
  <r>
    <s v="53010"/>
    <m/>
    <m/>
    <m/>
    <m/>
    <s v="Incision of urethra"/>
    <s v="G1"/>
    <s v="01/01/1984"/>
    <s v="12/31/9999"/>
    <x v="1"/>
    <n v="36"/>
    <x v="3"/>
    <x v="9"/>
  </r>
  <r>
    <s v="53020"/>
    <m/>
    <m/>
    <m/>
    <m/>
    <s v="Incision of urethra"/>
    <s v="G1"/>
    <s v="01/01/1984"/>
    <s v="12/31/9999"/>
    <x v="1"/>
    <n v="36"/>
    <x v="3"/>
    <x v="9"/>
  </r>
  <r>
    <s v="53025"/>
    <m/>
    <m/>
    <m/>
    <m/>
    <s v="Incision of urethra"/>
    <s v="G1"/>
    <s v="01/01/1984"/>
    <s v="12/31/9999"/>
    <x v="1"/>
    <n v="36"/>
    <x v="3"/>
    <x v="9"/>
  </r>
  <r>
    <s v="53040"/>
    <m/>
    <m/>
    <m/>
    <m/>
    <s v="Drainage of urethra abscess"/>
    <s v="G1"/>
    <s v="01/01/1984"/>
    <s v="12/31/9999"/>
    <x v="1"/>
    <n v="36"/>
    <x v="3"/>
    <x v="9"/>
  </r>
  <r>
    <s v="53060"/>
    <m/>
    <m/>
    <m/>
    <m/>
    <s v="Drainage of urethra abscess"/>
    <s v="G1"/>
    <s v="01/01/1984"/>
    <s v="12/31/9999"/>
    <x v="1"/>
    <n v="36"/>
    <x v="3"/>
    <x v="9"/>
  </r>
  <r>
    <s v="53080"/>
    <m/>
    <m/>
    <m/>
    <m/>
    <s v="Drainage of urinary leakage"/>
    <s v="G1"/>
    <s v="01/01/1984"/>
    <s v="12/31/9999"/>
    <x v="1"/>
    <n v="36"/>
    <x v="3"/>
    <x v="9"/>
  </r>
  <r>
    <s v="53200"/>
    <m/>
    <m/>
    <m/>
    <m/>
    <s v="Biopsy of urethra"/>
    <s v="G1"/>
    <s v="01/01/1984"/>
    <s v="12/31/9999"/>
    <x v="1"/>
    <n v="36"/>
    <x v="3"/>
    <x v="9"/>
  </r>
  <r>
    <s v="53210"/>
    <m/>
    <m/>
    <m/>
    <m/>
    <s v="Removal of urethra"/>
    <s v="G1"/>
    <s v="01/01/1984"/>
    <s v="12/31/9999"/>
    <x v="1"/>
    <n v="36"/>
    <x v="3"/>
    <x v="9"/>
  </r>
  <r>
    <s v="53215"/>
    <m/>
    <m/>
    <m/>
    <m/>
    <s v="Removal of urethra"/>
    <s v="G1"/>
    <s v="01/01/1984"/>
    <s v="12/31/9999"/>
    <x v="1"/>
    <n v="36"/>
    <x v="3"/>
    <x v="9"/>
  </r>
  <r>
    <s v="53230"/>
    <m/>
    <m/>
    <m/>
    <m/>
    <s v="Removal of urethra lesion"/>
    <s v="G1"/>
    <s v="01/01/1984"/>
    <s v="12/31/9999"/>
    <x v="1"/>
    <n v="36"/>
    <x v="3"/>
    <x v="9"/>
  </r>
  <r>
    <s v="53235"/>
    <m/>
    <m/>
    <m/>
    <m/>
    <s v="Removal of urethra lesion"/>
    <s v="G1"/>
    <s v="01/01/1984"/>
    <s v="12/31/9999"/>
    <x v="1"/>
    <n v="36"/>
    <x v="3"/>
    <x v="9"/>
  </r>
  <r>
    <s v="53240"/>
    <m/>
    <m/>
    <m/>
    <m/>
    <s v="Surgery for urethra pouch"/>
    <s v="G1"/>
    <s v="01/01/1984"/>
    <s v="12/31/9999"/>
    <x v="1"/>
    <n v="36"/>
    <x v="3"/>
    <x v="9"/>
  </r>
  <r>
    <s v="53250"/>
    <m/>
    <m/>
    <m/>
    <m/>
    <s v="Removal of urethra gland"/>
    <s v="G1"/>
    <s v="01/01/1984"/>
    <s v="12/31/9999"/>
    <x v="1"/>
    <n v="36"/>
    <x v="3"/>
    <x v="9"/>
  </r>
  <r>
    <s v="53260"/>
    <m/>
    <m/>
    <m/>
    <m/>
    <s v="Treatment of urethra lesion"/>
    <s v="G1"/>
    <s v="01/01/1984"/>
    <s v="12/31/9999"/>
    <x v="1"/>
    <n v="36"/>
    <x v="3"/>
    <x v="9"/>
  </r>
  <r>
    <s v="53265"/>
    <m/>
    <m/>
    <m/>
    <m/>
    <s v="Treatment of urethra lesion"/>
    <s v="G1"/>
    <s v="01/01/1984"/>
    <s v="12/31/9999"/>
    <x v="1"/>
    <n v="36"/>
    <x v="3"/>
    <x v="9"/>
  </r>
  <r>
    <s v="53270"/>
    <m/>
    <m/>
    <m/>
    <m/>
    <s v="Removal of urethra gland"/>
    <s v="G1"/>
    <s v="01/01/1984"/>
    <s v="12/31/9999"/>
    <x v="1"/>
    <n v="36"/>
    <x v="3"/>
    <x v="9"/>
  </r>
  <r>
    <s v="53275"/>
    <m/>
    <m/>
    <m/>
    <m/>
    <s v="Repair of urethra defect"/>
    <s v="G1"/>
    <s v="01/01/1984"/>
    <s v="12/31/9999"/>
    <x v="1"/>
    <n v="36"/>
    <x v="3"/>
    <x v="9"/>
  </r>
  <r>
    <s v="53400"/>
    <m/>
    <m/>
    <m/>
    <m/>
    <s v="Revise urethra stage 1"/>
    <s v="G1"/>
    <s v="01/01/1984"/>
    <s v="12/31/9999"/>
    <x v="1"/>
    <n v="36"/>
    <x v="3"/>
    <x v="9"/>
  </r>
  <r>
    <s v="53405"/>
    <m/>
    <m/>
    <m/>
    <m/>
    <s v="Revise urethra stage 2"/>
    <s v="G1"/>
    <s v="01/01/1984"/>
    <s v="12/31/9999"/>
    <x v="1"/>
    <n v="36"/>
    <x v="3"/>
    <x v="9"/>
  </r>
  <r>
    <s v="53420"/>
    <m/>
    <m/>
    <m/>
    <m/>
    <s v="Reconstruct urethra stage 1"/>
    <s v="G1"/>
    <s v="01/01/1984"/>
    <s v="12/31/9999"/>
    <x v="1"/>
    <n v="36"/>
    <x v="3"/>
    <x v="9"/>
  </r>
  <r>
    <s v="53425"/>
    <m/>
    <m/>
    <m/>
    <m/>
    <s v="Reconstruct urethra stage 2"/>
    <s v="G1"/>
    <s v="01/01/1984"/>
    <s v="12/31/9999"/>
    <x v="1"/>
    <n v="36"/>
    <x v="3"/>
    <x v="9"/>
  </r>
  <r>
    <s v="53430"/>
    <m/>
    <m/>
    <m/>
    <m/>
    <s v="Reconstruction of urethra"/>
    <s v="G1"/>
    <s v="01/01/1984"/>
    <s v="12/31/9999"/>
    <x v="1"/>
    <n v="36"/>
    <x v="3"/>
    <x v="9"/>
  </r>
  <r>
    <s v="53440"/>
    <m/>
    <m/>
    <m/>
    <m/>
    <s v="Male sling procedure"/>
    <s v="G1"/>
    <s v="01/01/1984"/>
    <s v="12/31/9999"/>
    <x v="1"/>
    <n v="36"/>
    <x v="3"/>
    <x v="9"/>
  </r>
  <r>
    <s v="53450"/>
    <m/>
    <m/>
    <m/>
    <m/>
    <s v="Revision of urethra"/>
    <s v="G1"/>
    <s v="01/01/1984"/>
    <s v="12/31/9999"/>
    <x v="1"/>
    <n v="36"/>
    <x v="3"/>
    <x v="9"/>
  </r>
  <r>
    <s v="53520"/>
    <m/>
    <m/>
    <m/>
    <m/>
    <s v="Repair of urethra defect"/>
    <s v="G1"/>
    <s v="01/01/1984"/>
    <s v="12/31/9999"/>
    <x v="1"/>
    <n v="36"/>
    <x v="3"/>
    <x v="9"/>
  </r>
  <r>
    <s v="53600"/>
    <m/>
    <m/>
    <m/>
    <m/>
    <s v="Dilate urethra stricture"/>
    <s v="G1"/>
    <s v="01/01/1984"/>
    <s v="12/31/9999"/>
    <x v="1"/>
    <n v="36"/>
    <x v="3"/>
    <x v="9"/>
  </r>
  <r>
    <s v="53605"/>
    <m/>
    <m/>
    <m/>
    <m/>
    <s v="Dilate urethra stricture"/>
    <s v="G1"/>
    <s v="01/01/1984"/>
    <s v="12/31/9999"/>
    <x v="1"/>
    <n v="36"/>
    <x v="3"/>
    <x v="9"/>
  </r>
  <r>
    <s v="53620"/>
    <m/>
    <m/>
    <m/>
    <m/>
    <s v="Dilate urethra stricture"/>
    <s v="G1"/>
    <s v="01/01/1984"/>
    <s v="12/31/9999"/>
    <x v="1"/>
    <n v="36"/>
    <x v="3"/>
    <x v="9"/>
  </r>
  <r>
    <s v="53621"/>
    <m/>
    <m/>
    <m/>
    <m/>
    <s v="Dilate urethra stricture"/>
    <s v="G1"/>
    <s v="01/01/1984"/>
    <s v="12/31/9999"/>
    <x v="1"/>
    <n v="36"/>
    <x v="3"/>
    <x v="9"/>
  </r>
  <r>
    <s v="53660"/>
    <m/>
    <m/>
    <m/>
    <m/>
    <s v="Dilation of urethra"/>
    <s v="G1"/>
    <s v="01/01/1984"/>
    <s v="12/31/9999"/>
    <x v="1"/>
    <n v="36"/>
    <x v="3"/>
    <x v="9"/>
  </r>
  <r>
    <s v="53661"/>
    <m/>
    <m/>
    <m/>
    <m/>
    <s v="Dilation of urethra"/>
    <s v="G1"/>
    <s v="01/01/1984"/>
    <s v="12/31/9999"/>
    <x v="1"/>
    <n v="36"/>
    <x v="3"/>
    <x v="9"/>
  </r>
  <r>
    <s v="53665"/>
    <m/>
    <m/>
    <m/>
    <m/>
    <s v="Dilation of urethra"/>
    <s v="G1"/>
    <s v="01/01/1984"/>
    <s v="12/31/9999"/>
    <x v="1"/>
    <n v="36"/>
    <x v="3"/>
    <x v="9"/>
  </r>
  <r>
    <s v="54000"/>
    <m/>
    <m/>
    <m/>
    <m/>
    <s v="Slitting of prepuce"/>
    <s v="G1"/>
    <s v="01/01/1984"/>
    <s v="12/31/9999"/>
    <x v="1"/>
    <n v="36"/>
    <x v="3"/>
    <x v="9"/>
  </r>
  <r>
    <s v="54001"/>
    <m/>
    <m/>
    <m/>
    <m/>
    <s v="Slitting of prepuce"/>
    <s v="G1"/>
    <s v="01/01/1984"/>
    <s v="12/31/9999"/>
    <x v="1"/>
    <n v="36"/>
    <x v="3"/>
    <x v="9"/>
  </r>
  <r>
    <s v="54055"/>
    <m/>
    <m/>
    <m/>
    <m/>
    <s v="Destruction penis lesion(s)"/>
    <s v="G1"/>
    <s v="01/01/1984"/>
    <s v="12/31/9999"/>
    <x v="1"/>
    <n v="36"/>
    <x v="3"/>
    <x v="9"/>
  </r>
  <r>
    <s v="54100"/>
    <m/>
    <m/>
    <m/>
    <m/>
    <s v="Biopsy of penis"/>
    <s v="G1"/>
    <s v="01/01/1984"/>
    <s v="12/31/9999"/>
    <x v="1"/>
    <n v="36"/>
    <x v="3"/>
    <x v="9"/>
  </r>
  <r>
    <s v="54105"/>
    <m/>
    <m/>
    <m/>
    <m/>
    <s v="Biopsy of penis"/>
    <s v="G1"/>
    <s v="01/01/1984"/>
    <s v="12/31/9999"/>
    <x v="1"/>
    <n v="36"/>
    <x v="3"/>
    <x v="9"/>
  </r>
  <r>
    <s v="54120"/>
    <m/>
    <m/>
    <m/>
    <m/>
    <s v="Partial removal of penis"/>
    <s v="G1"/>
    <s v="01/01/1984"/>
    <s v="12/31/9999"/>
    <x v="1"/>
    <n v="36"/>
    <x v="3"/>
    <x v="9"/>
  </r>
  <r>
    <s v="54125"/>
    <m/>
    <m/>
    <m/>
    <m/>
    <s v="Removal of penis"/>
    <s v="G1"/>
    <s v="01/01/1984"/>
    <s v="12/31/9999"/>
    <x v="1"/>
    <n v="36"/>
    <x v="3"/>
    <x v="9"/>
  </r>
  <r>
    <s v="54130"/>
    <m/>
    <m/>
    <m/>
    <m/>
    <s v="Remove penis &amp; nodes"/>
    <s v="G1"/>
    <s v="01/01/1984"/>
    <s v="12/31/9999"/>
    <x v="1"/>
    <n v="36"/>
    <x v="3"/>
    <x v="9"/>
  </r>
  <r>
    <s v="54135"/>
    <m/>
    <m/>
    <m/>
    <m/>
    <s v="Remove penis &amp; nodes"/>
    <s v="G1"/>
    <s v="01/01/1984"/>
    <s v="12/31/9999"/>
    <x v="1"/>
    <n v="36"/>
    <x v="3"/>
    <x v="9"/>
  </r>
  <r>
    <s v="54500"/>
    <m/>
    <m/>
    <m/>
    <m/>
    <s v="Biopsy of testis"/>
    <s v="G1"/>
    <s v="01/01/1984"/>
    <s v="12/31/9999"/>
    <x v="1"/>
    <n v="36"/>
    <x v="3"/>
    <x v="9"/>
  </r>
  <r>
    <s v="54505"/>
    <m/>
    <m/>
    <m/>
    <m/>
    <s v="Biopsy of testis"/>
    <s v="G1"/>
    <s v="01/01/1984"/>
    <s v="12/31/9999"/>
    <x v="1"/>
    <n v="36"/>
    <x v="3"/>
    <x v="9"/>
  </r>
  <r>
    <s v="54550"/>
    <m/>
    <m/>
    <m/>
    <m/>
    <s v="Exploration for testis"/>
    <s v="G1"/>
    <s v="01/01/1984"/>
    <s v="12/31/9999"/>
    <x v="1"/>
    <n v="36"/>
    <x v="3"/>
    <x v="9"/>
  </r>
  <r>
    <s v="54620"/>
    <m/>
    <m/>
    <m/>
    <m/>
    <s v="Suspension of testis"/>
    <s v="G1"/>
    <s v="01/01/1984"/>
    <s v="12/31/9999"/>
    <x v="1"/>
    <n v="36"/>
    <x v="3"/>
    <x v="9"/>
  </r>
  <r>
    <s v="54670"/>
    <m/>
    <m/>
    <m/>
    <m/>
    <s v="Repair testis injury"/>
    <s v="G1"/>
    <s v="01/01/1984"/>
    <s v="12/31/9999"/>
    <x v="1"/>
    <n v="36"/>
    <x v="3"/>
    <x v="9"/>
  </r>
  <r>
    <s v="54800"/>
    <m/>
    <m/>
    <m/>
    <m/>
    <s v="Biopsy of epididymis"/>
    <s v="G1"/>
    <s v="01/01/1984"/>
    <s v="12/31/9999"/>
    <x v="1"/>
    <n v="36"/>
    <x v="3"/>
    <x v="9"/>
  </r>
  <r>
    <s v="54830"/>
    <m/>
    <m/>
    <m/>
    <m/>
    <s v="Remove epididymis lesion"/>
    <s v="G1"/>
    <s v="01/01/1984"/>
    <s v="12/31/9999"/>
    <x v="1"/>
    <n v="36"/>
    <x v="3"/>
    <x v="9"/>
  </r>
  <r>
    <s v="54860"/>
    <m/>
    <m/>
    <m/>
    <m/>
    <s v="Removal of epididymis"/>
    <s v="G1"/>
    <s v="01/01/1984"/>
    <s v="12/31/9999"/>
    <x v="1"/>
    <n v="36"/>
    <x v="3"/>
    <x v="9"/>
  </r>
  <r>
    <s v="54861"/>
    <m/>
    <m/>
    <m/>
    <m/>
    <s v="Removal of epididymis"/>
    <s v="G1"/>
    <s v="01/01/1984"/>
    <s v="12/31/9999"/>
    <x v="1"/>
    <n v="36"/>
    <x v="3"/>
    <x v="9"/>
  </r>
  <r>
    <s v="55000"/>
    <m/>
    <m/>
    <m/>
    <m/>
    <s v="Drainage of hydrocele"/>
    <s v="G1"/>
    <s v="01/01/1984"/>
    <s v="12/31/9999"/>
    <x v="1"/>
    <n v="36"/>
    <x v="3"/>
    <x v="9"/>
  </r>
  <r>
    <s v="55100"/>
    <m/>
    <m/>
    <m/>
    <m/>
    <s v="Drainage of scrotum abscess"/>
    <s v="G1"/>
    <s v="01/01/1984"/>
    <s v="12/31/9999"/>
    <x v="1"/>
    <n v="36"/>
    <x v="3"/>
    <x v="9"/>
  </r>
  <r>
    <s v="55520"/>
    <m/>
    <m/>
    <m/>
    <m/>
    <s v="Removal of sperm cord lesion"/>
    <s v="G1"/>
    <s v="01/01/1984"/>
    <s v="12/31/9999"/>
    <x v="1"/>
    <n v="36"/>
    <x v="3"/>
    <x v="9"/>
  </r>
  <r>
    <s v="55535"/>
    <m/>
    <m/>
    <m/>
    <m/>
    <s v="Revise spermatic cord veins"/>
    <s v="G1"/>
    <s v="01/01/1984"/>
    <s v="12/31/9999"/>
    <x v="1"/>
    <n v="36"/>
    <x v="3"/>
    <x v="9"/>
  </r>
  <r>
    <s v="55650"/>
    <m/>
    <m/>
    <m/>
    <m/>
    <s v="Remove sperm duct pouch"/>
    <s v="G1"/>
    <s v="01/01/1984"/>
    <s v="12/31/9999"/>
    <x v="1"/>
    <n v="36"/>
    <x v="3"/>
    <x v="9"/>
  </r>
  <r>
    <s v="55680"/>
    <m/>
    <m/>
    <m/>
    <m/>
    <s v="Remove sperm pouch lesion"/>
    <s v="G1"/>
    <s v="01/01/1984"/>
    <s v="12/31/9999"/>
    <x v="1"/>
    <n v="36"/>
    <x v="3"/>
    <x v="9"/>
  </r>
  <r>
    <s v="55705"/>
    <m/>
    <m/>
    <m/>
    <m/>
    <s v="Biopsy of prostate"/>
    <s v="G1"/>
    <s v="01/01/1984"/>
    <s v="12/31/9999"/>
    <x v="1"/>
    <n v="36"/>
    <x v="3"/>
    <x v="9"/>
  </r>
  <r>
    <s v="55720"/>
    <m/>
    <m/>
    <m/>
    <m/>
    <s v="Drainage of prostate abscess"/>
    <s v="G1"/>
    <s v="01/01/1984"/>
    <s v="12/31/9999"/>
    <x v="1"/>
    <n v="36"/>
    <x v="3"/>
    <x v="9"/>
  </r>
  <r>
    <s v="55801"/>
    <m/>
    <m/>
    <m/>
    <m/>
    <s v="Removal of prostate"/>
    <s v="G1"/>
    <s v="01/01/1984"/>
    <s v="12/31/9999"/>
    <x v="1"/>
    <n v="36"/>
    <x v="3"/>
    <x v="9"/>
  </r>
  <r>
    <s v="55810"/>
    <m/>
    <m/>
    <m/>
    <m/>
    <s v="Extensive prostate surgery"/>
    <s v="G1"/>
    <s v="01/01/1984"/>
    <s v="12/31/9999"/>
    <x v="1"/>
    <n v="36"/>
    <x v="3"/>
    <x v="9"/>
  </r>
  <r>
    <s v="55821"/>
    <m/>
    <m/>
    <m/>
    <m/>
    <s v="Removal of prostate"/>
    <s v="G1"/>
    <s v="01/01/1984"/>
    <s v="12/31/9999"/>
    <x v="1"/>
    <n v="36"/>
    <x v="3"/>
    <x v="9"/>
  </r>
  <r>
    <s v="55831"/>
    <m/>
    <m/>
    <m/>
    <m/>
    <s v="Removal of prostate"/>
    <s v="G1"/>
    <s v="01/01/1984"/>
    <s v="12/31/9999"/>
    <x v="1"/>
    <n v="36"/>
    <x v="3"/>
    <x v="9"/>
  </r>
  <r>
    <s v="55840"/>
    <m/>
    <m/>
    <m/>
    <m/>
    <s v="Extensive prostate surgery"/>
    <s v="G1"/>
    <s v="01/01/1984"/>
    <s v="12/31/9999"/>
    <x v="1"/>
    <n v="36"/>
    <x v="3"/>
    <x v="9"/>
  </r>
  <r>
    <s v="56625"/>
    <m/>
    <m/>
    <m/>
    <m/>
    <s v="Complete removal of vulva"/>
    <s v="G1"/>
    <s v="01/01/1984"/>
    <s v="12/31/9999"/>
    <x v="1"/>
    <n v="36"/>
    <x v="3"/>
    <x v="9"/>
  </r>
  <r>
    <s v="56630"/>
    <m/>
    <m/>
    <m/>
    <m/>
    <s v="Extensive vulva surgery"/>
    <s v="G1"/>
    <s v="01/01/1984"/>
    <s v="12/31/9999"/>
    <x v="1"/>
    <n v="36"/>
    <x v="3"/>
    <x v="9"/>
  </r>
  <r>
    <s v="56640"/>
    <m/>
    <m/>
    <m/>
    <m/>
    <s v="Extensive vulva surgery"/>
    <s v="G1"/>
    <s v="01/01/1984"/>
    <s v="12/31/9999"/>
    <x v="1"/>
    <n v="36"/>
    <x v="3"/>
    <x v="9"/>
  </r>
  <r>
    <s v="56700"/>
    <m/>
    <m/>
    <m/>
    <m/>
    <s v="Partial removal of hymen"/>
    <s v="G1"/>
    <s v="01/01/1984"/>
    <s v="12/31/9999"/>
    <x v="1"/>
    <n v="36"/>
    <x v="3"/>
    <x v="9"/>
  </r>
  <r>
    <s v="57000"/>
    <m/>
    <m/>
    <m/>
    <m/>
    <s v="Exploration of vagina"/>
    <s v="G1"/>
    <s v="01/01/1984"/>
    <s v="12/31/9999"/>
    <x v="1"/>
    <n v="36"/>
    <x v="3"/>
    <x v="9"/>
  </r>
  <r>
    <s v="57010"/>
    <m/>
    <m/>
    <m/>
    <m/>
    <s v="Drainage of pelvic abscess"/>
    <s v="G1"/>
    <s v="01/01/1984"/>
    <s v="12/31/9999"/>
    <x v="1"/>
    <n v="36"/>
    <x v="3"/>
    <x v="9"/>
  </r>
  <r>
    <s v="57020"/>
    <m/>
    <m/>
    <m/>
    <m/>
    <s v="Drainage of pelvic fluid"/>
    <s v="G1"/>
    <s v="01/01/1984"/>
    <s v="12/31/9999"/>
    <x v="1"/>
    <n v="36"/>
    <x v="3"/>
    <x v="9"/>
  </r>
  <r>
    <s v="57110"/>
    <m/>
    <m/>
    <m/>
    <m/>
    <s v="Remove vagina wall complete"/>
    <s v="G1"/>
    <s v="01/01/1984"/>
    <s v="12/31/9999"/>
    <x v="1"/>
    <n v="36"/>
    <x v="3"/>
    <x v="9"/>
  </r>
  <r>
    <s v="57130"/>
    <m/>
    <m/>
    <m/>
    <m/>
    <s v="Remove vagina lesion"/>
    <s v="G1"/>
    <s v="01/01/1984"/>
    <s v="12/31/9999"/>
    <x v="1"/>
    <n v="36"/>
    <x v="3"/>
    <x v="9"/>
  </r>
  <r>
    <s v="57220"/>
    <m/>
    <m/>
    <m/>
    <m/>
    <s v="Revision of urethra"/>
    <s v="G1"/>
    <s v="01/01/1984"/>
    <s v="12/31/9999"/>
    <x v="1"/>
    <n v="36"/>
    <x v="3"/>
    <x v="9"/>
  </r>
  <r>
    <s v="57230"/>
    <m/>
    <m/>
    <m/>
    <m/>
    <s v="Repair of urethral lesion"/>
    <s v="G1"/>
    <s v="01/01/1984"/>
    <s v="12/31/9999"/>
    <x v="1"/>
    <n v="36"/>
    <x v="3"/>
    <x v="9"/>
  </r>
  <r>
    <s v="57265"/>
    <m/>
    <m/>
    <m/>
    <m/>
    <s v="Cmbn ap colprhy w/ntrcl rpr"/>
    <s v="G1"/>
    <s v="01/01/1984"/>
    <s v="12/31/9999"/>
    <x v="1"/>
    <n v="36"/>
    <x v="3"/>
    <x v="9"/>
  </r>
  <r>
    <s v="57270"/>
    <m/>
    <m/>
    <m/>
    <m/>
    <s v="Repair of bowel pouch"/>
    <s v="G1"/>
    <s v="01/01/1984"/>
    <s v="12/31/9999"/>
    <x v="1"/>
    <n v="36"/>
    <x v="3"/>
    <x v="9"/>
  </r>
  <r>
    <s v="57280"/>
    <m/>
    <m/>
    <m/>
    <m/>
    <s v="Suspension of vagina"/>
    <s v="G1"/>
    <s v="01/01/1984"/>
    <s v="12/31/9999"/>
    <x v="1"/>
    <n v="36"/>
    <x v="3"/>
    <x v="9"/>
  </r>
  <r>
    <s v="57289"/>
    <m/>
    <m/>
    <m/>
    <m/>
    <s v="Repair bladder &amp; vagina"/>
    <s v="G1"/>
    <s v="01/01/1984"/>
    <s v="12/31/9999"/>
    <x v="1"/>
    <n v="36"/>
    <x v="3"/>
    <x v="9"/>
  </r>
  <r>
    <s v="57300"/>
    <m/>
    <m/>
    <m/>
    <m/>
    <s v="Repair rectum-vagina fistula"/>
    <s v="G1"/>
    <s v="01/01/1984"/>
    <s v="12/31/9999"/>
    <x v="1"/>
    <n v="36"/>
    <x v="3"/>
    <x v="9"/>
  </r>
  <r>
    <s v="57305"/>
    <m/>
    <m/>
    <m/>
    <m/>
    <s v="Repair rectum-vagina fistula"/>
    <s v="G1"/>
    <s v="01/01/1984"/>
    <s v="12/31/9999"/>
    <x v="1"/>
    <n v="36"/>
    <x v="3"/>
    <x v="9"/>
  </r>
  <r>
    <s v="57307"/>
    <m/>
    <m/>
    <m/>
    <m/>
    <s v="Fistula repair &amp; colostomy"/>
    <s v="G1"/>
    <s v="01/01/1984"/>
    <s v="12/31/9999"/>
    <x v="1"/>
    <n v="36"/>
    <x v="3"/>
    <x v="9"/>
  </r>
  <r>
    <s v="57310"/>
    <m/>
    <m/>
    <m/>
    <m/>
    <s v="Repair urethrovaginal lesion"/>
    <s v="G1"/>
    <s v="01/01/1984"/>
    <s v="12/31/9999"/>
    <x v="1"/>
    <n v="36"/>
    <x v="3"/>
    <x v="9"/>
  </r>
  <r>
    <s v="57320"/>
    <m/>
    <m/>
    <m/>
    <m/>
    <s v="Repair bladder-vagina lesion"/>
    <s v="G1"/>
    <s v="01/01/1984"/>
    <s v="12/31/9999"/>
    <x v="1"/>
    <n v="36"/>
    <x v="3"/>
    <x v="9"/>
  </r>
  <r>
    <s v="57400"/>
    <m/>
    <m/>
    <m/>
    <m/>
    <s v="Dilation of vagina"/>
    <s v="G1"/>
    <s v="01/01/1984"/>
    <s v="12/31/9999"/>
    <x v="1"/>
    <n v="36"/>
    <x v="3"/>
    <x v="9"/>
  </r>
  <r>
    <s v="57410"/>
    <m/>
    <m/>
    <m/>
    <m/>
    <s v="Pelvic examination"/>
    <s v="G1"/>
    <s v="01/01/1984"/>
    <s v="12/31/9999"/>
    <x v="1"/>
    <n v="36"/>
    <x v="3"/>
    <x v="9"/>
  </r>
  <r>
    <s v="57530"/>
    <m/>
    <m/>
    <m/>
    <m/>
    <s v="Removal of cervix"/>
    <s v="G1"/>
    <s v="01/01/1984"/>
    <s v="12/31/9999"/>
    <x v="1"/>
    <n v="36"/>
    <x v="3"/>
    <x v="9"/>
  </r>
  <r>
    <s v="57540"/>
    <m/>
    <m/>
    <m/>
    <m/>
    <s v="Removal of residual cervix"/>
    <s v="G1"/>
    <s v="01/01/1984"/>
    <s v="12/31/9999"/>
    <x v="1"/>
    <n v="36"/>
    <x v="3"/>
    <x v="9"/>
  </r>
  <r>
    <s v="57550"/>
    <m/>
    <m/>
    <m/>
    <m/>
    <s v="Removal of residual cervix"/>
    <s v="G1"/>
    <s v="01/01/1984"/>
    <s v="12/31/9999"/>
    <x v="1"/>
    <n v="36"/>
    <x v="3"/>
    <x v="9"/>
  </r>
  <r>
    <s v="57700"/>
    <m/>
    <m/>
    <m/>
    <m/>
    <s v="Revision of cervix"/>
    <s v="G1"/>
    <s v="01/01/1984"/>
    <s v="12/31/9999"/>
    <x v="1"/>
    <n v="36"/>
    <x v="3"/>
    <x v="9"/>
  </r>
  <r>
    <s v="57720"/>
    <m/>
    <m/>
    <m/>
    <m/>
    <s v="Revision of cervix"/>
    <s v="G1"/>
    <s v="01/01/1984"/>
    <s v="12/31/9999"/>
    <x v="1"/>
    <n v="36"/>
    <x v="3"/>
    <x v="9"/>
  </r>
  <r>
    <s v="58140"/>
    <m/>
    <m/>
    <m/>
    <m/>
    <s v="Myomectomy abdom method"/>
    <s v="G1"/>
    <s v="01/01/1984"/>
    <s v="12/31/9999"/>
    <x v="1"/>
    <n v="36"/>
    <x v="3"/>
    <x v="9"/>
  </r>
  <r>
    <s v="58152"/>
    <m/>
    <m/>
    <m/>
    <m/>
    <s v="Total hysterectomy"/>
    <s v="G1"/>
    <s v="01/01/1984"/>
    <s v="12/31/9999"/>
    <x v="1"/>
    <n v="36"/>
    <x v="3"/>
    <x v="9"/>
  </r>
  <r>
    <s v="58200"/>
    <m/>
    <m/>
    <m/>
    <m/>
    <s v="Extensive hysterectomy"/>
    <s v="G1"/>
    <s v="01/01/1984"/>
    <s v="12/31/9999"/>
    <x v="1"/>
    <n v="36"/>
    <x v="3"/>
    <x v="9"/>
  </r>
  <r>
    <s v="58210"/>
    <m/>
    <m/>
    <m/>
    <m/>
    <s v="Extensive hysterectomy"/>
    <s v="G1"/>
    <s v="01/01/1984"/>
    <s v="12/31/9999"/>
    <x v="1"/>
    <n v="36"/>
    <x v="3"/>
    <x v="9"/>
  </r>
  <r>
    <s v="58267"/>
    <m/>
    <m/>
    <m/>
    <m/>
    <s v="Vag hyst w/urinary repair"/>
    <s v="G1"/>
    <s v="01/01/1984"/>
    <s v="12/31/9999"/>
    <x v="1"/>
    <n v="36"/>
    <x v="3"/>
    <x v="9"/>
  </r>
  <r>
    <s v="58275"/>
    <m/>
    <m/>
    <m/>
    <m/>
    <s v="Hysterectomy/revise vagina"/>
    <s v="G1"/>
    <s v="01/01/1984"/>
    <s v="12/31/9999"/>
    <x v="1"/>
    <n v="36"/>
    <x v="3"/>
    <x v="9"/>
  </r>
  <r>
    <s v="58280"/>
    <m/>
    <m/>
    <m/>
    <m/>
    <s v="Hysterectomy/revise vagina"/>
    <s v="G1"/>
    <s v="01/01/1984"/>
    <s v="12/31/9999"/>
    <x v="1"/>
    <n v="36"/>
    <x v="3"/>
    <x v="9"/>
  </r>
  <r>
    <s v="58285"/>
    <m/>
    <m/>
    <m/>
    <m/>
    <s v="Extensive hysterectomy"/>
    <s v="G1"/>
    <s v="01/01/1984"/>
    <s v="12/31/9999"/>
    <x v="1"/>
    <n v="36"/>
    <x v="3"/>
    <x v="9"/>
  </r>
  <r>
    <s v="58400"/>
    <m/>
    <m/>
    <m/>
    <m/>
    <s v="Suspension of uterus"/>
    <s v="G1"/>
    <s v="01/01/1984"/>
    <s v="12/31/9999"/>
    <x v="1"/>
    <n v="36"/>
    <x v="3"/>
    <x v="9"/>
  </r>
  <r>
    <s v="58520"/>
    <m/>
    <m/>
    <m/>
    <m/>
    <s v="Repair of ruptured uterus"/>
    <s v="G1"/>
    <s v="01/01/1984"/>
    <s v="12/31/9999"/>
    <x v="1"/>
    <n v="36"/>
    <x v="3"/>
    <x v="9"/>
  </r>
  <r>
    <s v="58540"/>
    <m/>
    <m/>
    <m/>
    <m/>
    <s v="Revision of uterus"/>
    <s v="G1"/>
    <s v="01/01/1984"/>
    <s v="12/31/9999"/>
    <x v="1"/>
    <n v="36"/>
    <x v="3"/>
    <x v="9"/>
  </r>
  <r>
    <s v="58740"/>
    <m/>
    <m/>
    <m/>
    <m/>
    <s v="Adhesiolysis tube ovary"/>
    <s v="G1"/>
    <s v="01/01/1984"/>
    <s v="12/31/9999"/>
    <x v="1"/>
    <n v="36"/>
    <x v="3"/>
    <x v="9"/>
  </r>
  <r>
    <s v="58800"/>
    <m/>
    <m/>
    <m/>
    <m/>
    <s v="Drainage of ovarian cyst(s)"/>
    <s v="G1"/>
    <s v="01/01/1984"/>
    <s v="12/31/9999"/>
    <x v="1"/>
    <n v="36"/>
    <x v="3"/>
    <x v="9"/>
  </r>
  <r>
    <s v="58820"/>
    <m/>
    <m/>
    <m/>
    <m/>
    <s v="Drain ovary abscess open"/>
    <s v="G1"/>
    <s v="01/01/1984"/>
    <s v="12/31/9999"/>
    <x v="1"/>
    <n v="36"/>
    <x v="3"/>
    <x v="9"/>
  </r>
  <r>
    <s v="58900"/>
    <m/>
    <m/>
    <m/>
    <m/>
    <s v="Biopsy of ovary(s)"/>
    <s v="G1"/>
    <s v="01/01/1984"/>
    <s v="12/31/9999"/>
    <x v="1"/>
    <n v="36"/>
    <x v="3"/>
    <x v="9"/>
  </r>
  <r>
    <s v="58920"/>
    <m/>
    <m/>
    <m/>
    <m/>
    <s v="Partial removal of ovary(s)"/>
    <s v="G1"/>
    <s v="01/01/1984"/>
    <s v="12/31/9999"/>
    <x v="1"/>
    <n v="36"/>
    <x v="3"/>
    <x v="9"/>
  </r>
  <r>
    <s v="58940"/>
    <m/>
    <m/>
    <m/>
    <m/>
    <s v="Removal of ovary(s)"/>
    <s v="G1"/>
    <s v="01/01/1984"/>
    <s v="12/31/9999"/>
    <x v="1"/>
    <n v="36"/>
    <x v="3"/>
    <x v="9"/>
  </r>
  <r>
    <s v="59020"/>
    <m/>
    <m/>
    <m/>
    <m/>
    <s v="Fetal contract stress test"/>
    <s v="G1"/>
    <s v="01/01/1984"/>
    <s v="12/31/9999"/>
    <x v="1"/>
    <n v="36"/>
    <x v="3"/>
    <x v="9"/>
  </r>
  <r>
    <s v="59030"/>
    <m/>
    <m/>
    <m/>
    <m/>
    <s v="Fetal scalp blood sample"/>
    <s v="G1"/>
    <s v="01/01/1984"/>
    <s v="12/31/9999"/>
    <x v="1"/>
    <n v="36"/>
    <x v="3"/>
    <x v="9"/>
  </r>
  <r>
    <s v="59100"/>
    <m/>
    <m/>
    <m/>
    <m/>
    <s v="Remove uterus lesion"/>
    <s v="G1"/>
    <s v="01/01/1984"/>
    <s v="12/31/9999"/>
    <x v="1"/>
    <n v="36"/>
    <x v="3"/>
    <x v="9"/>
  </r>
  <r>
    <s v="59120"/>
    <m/>
    <m/>
    <m/>
    <m/>
    <s v="Treat ectopic pregnancy"/>
    <s v="G1"/>
    <s v="01/01/1984"/>
    <s v="12/31/9999"/>
    <x v="1"/>
    <n v="36"/>
    <x v="3"/>
    <x v="9"/>
  </r>
  <r>
    <s v="59121"/>
    <m/>
    <m/>
    <m/>
    <m/>
    <s v="Treat ectopic pregnancy"/>
    <s v="G1"/>
    <s v="01/01/1984"/>
    <s v="12/31/9999"/>
    <x v="1"/>
    <n v="36"/>
    <x v="3"/>
    <x v="9"/>
  </r>
  <r>
    <s v="59135"/>
    <m/>
    <m/>
    <m/>
    <m/>
    <s v="Treat ectopic pregnancy"/>
    <s v="G1"/>
    <s v="01/01/1984"/>
    <s v="12/31/9999"/>
    <x v="1"/>
    <n v="36"/>
    <x v="3"/>
    <x v="9"/>
  </r>
  <r>
    <s v="59160"/>
    <m/>
    <m/>
    <m/>
    <m/>
    <s v="D &amp; c after delivery"/>
    <s v="G1"/>
    <s v="01/01/1984"/>
    <s v="12/31/9999"/>
    <x v="1"/>
    <n v="36"/>
    <x v="3"/>
    <x v="9"/>
  </r>
  <r>
    <s v="60000"/>
    <m/>
    <m/>
    <m/>
    <m/>
    <s v="Drain thyroid/tongue cyst"/>
    <s v="G1"/>
    <s v="01/01/1984"/>
    <s v="12/31/9999"/>
    <x v="1"/>
    <n v="36"/>
    <x v="3"/>
    <x v="9"/>
  </r>
  <r>
    <s v="60100"/>
    <m/>
    <m/>
    <m/>
    <m/>
    <s v="Biopsy of thyroid"/>
    <s v="G1"/>
    <s v="01/01/1984"/>
    <s v="12/31/9999"/>
    <x v="1"/>
    <n v="36"/>
    <x v="3"/>
    <x v="9"/>
  </r>
  <r>
    <s v="60200"/>
    <m/>
    <m/>
    <m/>
    <m/>
    <s v="Remove thyroid lesion"/>
    <s v="G1"/>
    <s v="01/01/1984"/>
    <s v="12/31/9999"/>
    <x v="1"/>
    <n v="36"/>
    <x v="3"/>
    <x v="9"/>
  </r>
  <r>
    <s v="60220"/>
    <m/>
    <m/>
    <m/>
    <m/>
    <s v="Partial removal of thyroid"/>
    <s v="G1"/>
    <s v="01/01/1984"/>
    <s v="12/31/9999"/>
    <x v="1"/>
    <n v="36"/>
    <x v="3"/>
    <x v="9"/>
  </r>
  <r>
    <s v="60225"/>
    <m/>
    <m/>
    <m/>
    <m/>
    <s v="Partial removal of thyroid"/>
    <s v="G1"/>
    <s v="01/01/1984"/>
    <s v="12/31/9999"/>
    <x v="1"/>
    <n v="36"/>
    <x v="3"/>
    <x v="9"/>
  </r>
  <r>
    <s v="60240"/>
    <m/>
    <m/>
    <m/>
    <m/>
    <s v="Removal of thyroid"/>
    <s v="G1"/>
    <s v="01/01/1984"/>
    <s v="12/31/9999"/>
    <x v="1"/>
    <n v="36"/>
    <x v="3"/>
    <x v="9"/>
  </r>
  <r>
    <s v="60252"/>
    <m/>
    <m/>
    <m/>
    <m/>
    <s v="Removal of thyroid"/>
    <s v="G1"/>
    <s v="01/01/1984"/>
    <s v="12/31/9999"/>
    <x v="1"/>
    <n v="36"/>
    <x v="3"/>
    <x v="9"/>
  </r>
  <r>
    <s v="60254"/>
    <m/>
    <m/>
    <m/>
    <m/>
    <s v="Extensive thyroid surgery"/>
    <s v="G1"/>
    <s v="01/01/1984"/>
    <s v="12/31/9999"/>
    <x v="1"/>
    <n v="36"/>
    <x v="3"/>
    <x v="9"/>
  </r>
  <r>
    <s v="60260"/>
    <m/>
    <m/>
    <m/>
    <m/>
    <s v="Repeat thyroid surgery"/>
    <s v="G1"/>
    <s v="01/01/1984"/>
    <s v="12/31/9999"/>
    <x v="1"/>
    <n v="36"/>
    <x v="3"/>
    <x v="9"/>
  </r>
  <r>
    <s v="60505"/>
    <m/>
    <m/>
    <m/>
    <m/>
    <s v="Explore parathyroid glands"/>
    <s v="G1"/>
    <s v="01/01/1984"/>
    <s v="12/31/9999"/>
    <x v="1"/>
    <n v="36"/>
    <x v="3"/>
    <x v="9"/>
  </r>
  <r>
    <s v="60520"/>
    <m/>
    <m/>
    <m/>
    <m/>
    <s v="Removal of thymus gland"/>
    <s v="G1"/>
    <s v="01/01/1984"/>
    <s v="12/31/9999"/>
    <x v="1"/>
    <n v="36"/>
    <x v="3"/>
    <x v="9"/>
  </r>
  <r>
    <s v="60540"/>
    <m/>
    <m/>
    <m/>
    <m/>
    <s v="Explore adrenal gland"/>
    <s v="G1"/>
    <s v="01/01/1984"/>
    <s v="12/31/9999"/>
    <x v="1"/>
    <n v="36"/>
    <x v="3"/>
    <x v="9"/>
  </r>
  <r>
    <s v="60545"/>
    <m/>
    <m/>
    <m/>
    <m/>
    <s v="Explore adrenal gland"/>
    <s v="G1"/>
    <s v="01/01/1984"/>
    <s v="12/31/9999"/>
    <x v="1"/>
    <n v="36"/>
    <x v="3"/>
    <x v="9"/>
  </r>
  <r>
    <s v="61000"/>
    <m/>
    <m/>
    <m/>
    <m/>
    <s v="Remove cranial cavity fluid"/>
    <s v="G1"/>
    <s v="01/01/1984"/>
    <s v="12/31/9999"/>
    <x v="1"/>
    <n v="36"/>
    <x v="3"/>
    <x v="9"/>
  </r>
  <r>
    <s v="61001"/>
    <m/>
    <m/>
    <m/>
    <m/>
    <s v="Remove cranial cavity fluid"/>
    <s v="G1"/>
    <s v="01/01/1984"/>
    <s v="12/31/9999"/>
    <x v="1"/>
    <n v="36"/>
    <x v="3"/>
    <x v="9"/>
  </r>
  <r>
    <s v="61020"/>
    <m/>
    <m/>
    <m/>
    <m/>
    <s v="Remove brain cavity fluid"/>
    <s v="G1"/>
    <s v="01/01/1984"/>
    <s v="12/31/9999"/>
    <x v="1"/>
    <n v="36"/>
    <x v="3"/>
    <x v="9"/>
  </r>
  <r>
    <s v="61050"/>
    <m/>
    <m/>
    <m/>
    <m/>
    <s v="Remove brain canal fluid"/>
    <s v="G1"/>
    <s v="01/01/1984"/>
    <s v="12/31/9999"/>
    <x v="1"/>
    <n v="36"/>
    <x v="3"/>
    <x v="9"/>
  </r>
  <r>
    <s v="61070"/>
    <m/>
    <m/>
    <m/>
    <m/>
    <s v="Brain canal shunt procedure"/>
    <s v="G1"/>
    <s v="01/01/1984"/>
    <s v="12/31/9999"/>
    <x v="1"/>
    <n v="36"/>
    <x v="3"/>
    <x v="9"/>
  </r>
  <r>
    <s v="61120"/>
    <m/>
    <m/>
    <m/>
    <m/>
    <s v="Burr hole for puncture"/>
    <s v="G1"/>
    <s v="01/01/1984"/>
    <s v="12/31/9999"/>
    <x v="1"/>
    <n v="36"/>
    <x v="3"/>
    <x v="9"/>
  </r>
  <r>
    <s v="61140"/>
    <m/>
    <m/>
    <m/>
    <m/>
    <s v="Pierce skull for biopsy"/>
    <s v="G1"/>
    <s v="01/01/1984"/>
    <s v="12/31/9999"/>
    <x v="1"/>
    <n v="36"/>
    <x v="3"/>
    <x v="9"/>
  </r>
  <r>
    <s v="61150"/>
    <m/>
    <m/>
    <m/>
    <m/>
    <s v="Pierce skull for drainage"/>
    <s v="G1"/>
    <s v="01/01/1984"/>
    <s v="12/31/9999"/>
    <x v="1"/>
    <n v="36"/>
    <x v="3"/>
    <x v="9"/>
  </r>
  <r>
    <s v="61151"/>
    <m/>
    <m/>
    <m/>
    <m/>
    <s v="Pierce skull for drainage"/>
    <s v="G1"/>
    <s v="01/01/1984"/>
    <s v="12/31/9999"/>
    <x v="1"/>
    <n v="36"/>
    <x v="3"/>
    <x v="9"/>
  </r>
  <r>
    <s v="61154"/>
    <m/>
    <m/>
    <m/>
    <m/>
    <s v="Pierce skull &amp; remove clot"/>
    <s v="G1"/>
    <s v="01/01/1984"/>
    <s v="12/31/9999"/>
    <x v="1"/>
    <n v="36"/>
    <x v="3"/>
    <x v="9"/>
  </r>
  <r>
    <s v="61210"/>
    <m/>
    <m/>
    <m/>
    <m/>
    <s v="Pierce skull implant device"/>
    <s v="G1"/>
    <s v="01/01/1984"/>
    <s v="12/31/9999"/>
    <x v="1"/>
    <n v="36"/>
    <x v="3"/>
    <x v="9"/>
  </r>
  <r>
    <s v="61250"/>
    <m/>
    <m/>
    <m/>
    <m/>
    <s v="Pierce skull &amp; explore"/>
    <s v="G1"/>
    <s v="01/01/1984"/>
    <s v="12/31/9999"/>
    <x v="1"/>
    <n v="36"/>
    <x v="3"/>
    <x v="9"/>
  </r>
  <r>
    <s v="61304"/>
    <m/>
    <m/>
    <m/>
    <m/>
    <s v="Open skull for exploration"/>
    <s v="G1"/>
    <s v="01/01/1984"/>
    <s v="12/31/9999"/>
    <x v="1"/>
    <n v="36"/>
    <x v="3"/>
    <x v="9"/>
  </r>
  <r>
    <s v="61305"/>
    <m/>
    <m/>
    <m/>
    <m/>
    <s v="Open skull for exploration"/>
    <s v="G1"/>
    <s v="01/01/1984"/>
    <s v="12/31/9999"/>
    <x v="1"/>
    <n v="36"/>
    <x v="3"/>
    <x v="9"/>
  </r>
  <r>
    <s v="61320"/>
    <m/>
    <m/>
    <m/>
    <m/>
    <s v="Open skull for drainage"/>
    <s v="G1"/>
    <s v="01/01/1984"/>
    <s v="12/31/9999"/>
    <x v="1"/>
    <n v="36"/>
    <x v="3"/>
    <x v="9"/>
  </r>
  <r>
    <s v="61330"/>
    <m/>
    <m/>
    <m/>
    <m/>
    <s v="Decompress eye socket"/>
    <s v="G1"/>
    <s v="01/01/1984"/>
    <s v="12/31/9999"/>
    <x v="1"/>
    <n v="36"/>
    <x v="3"/>
    <x v="9"/>
  </r>
  <r>
    <s v="61345"/>
    <m/>
    <m/>
    <m/>
    <m/>
    <s v="Relieve cranial pressure"/>
    <s v="G1"/>
    <s v="01/01/1984"/>
    <s v="12/31/9999"/>
    <x v="1"/>
    <n v="36"/>
    <x v="3"/>
    <x v="9"/>
  </r>
  <r>
    <s v="61450"/>
    <m/>
    <m/>
    <m/>
    <m/>
    <s v="Incise skull for surgery"/>
    <s v="G1"/>
    <s v="01/01/1984"/>
    <s v="12/31/9999"/>
    <x v="1"/>
    <n v="36"/>
    <x v="3"/>
    <x v="9"/>
  </r>
  <r>
    <s v="61458"/>
    <m/>
    <m/>
    <m/>
    <m/>
    <s v="Incise skull for brain wound"/>
    <s v="G1"/>
    <s v="01/01/1984"/>
    <s v="12/31/9999"/>
    <x v="1"/>
    <n v="36"/>
    <x v="3"/>
    <x v="9"/>
  </r>
  <r>
    <s v="61460"/>
    <m/>
    <m/>
    <m/>
    <m/>
    <s v="Incise skull for surgery"/>
    <s v="G1"/>
    <s v="01/01/1984"/>
    <s v="12/31/9999"/>
    <x v="1"/>
    <n v="36"/>
    <x v="3"/>
    <x v="9"/>
  </r>
  <r>
    <s v="61510"/>
    <m/>
    <m/>
    <m/>
    <m/>
    <s v="Removal of brain lesion"/>
    <s v="G1"/>
    <s v="01/01/1984"/>
    <s v="12/31/9999"/>
    <x v="1"/>
    <n v="36"/>
    <x v="3"/>
    <x v="9"/>
  </r>
  <r>
    <s v="61512"/>
    <m/>
    <m/>
    <m/>
    <m/>
    <s v="Remove brain lining lesion"/>
    <s v="G1"/>
    <s v="01/01/1984"/>
    <s v="12/31/9999"/>
    <x v="1"/>
    <n v="36"/>
    <x v="3"/>
    <x v="9"/>
  </r>
  <r>
    <s v="61518"/>
    <m/>
    <m/>
    <m/>
    <m/>
    <s v="Removal of brain lesion"/>
    <s v="G1"/>
    <s v="01/01/1984"/>
    <s v="12/31/9999"/>
    <x v="1"/>
    <n v="36"/>
    <x v="3"/>
    <x v="9"/>
  </r>
  <r>
    <s v="61519"/>
    <m/>
    <m/>
    <m/>
    <m/>
    <s v="Remove brain lining lesion"/>
    <s v="G1"/>
    <s v="01/01/1984"/>
    <s v="12/31/9999"/>
    <x v="1"/>
    <n v="36"/>
    <x v="3"/>
    <x v="9"/>
  </r>
  <r>
    <s v="61520"/>
    <m/>
    <m/>
    <m/>
    <m/>
    <s v="Removal of brain lesion"/>
    <s v="G1"/>
    <s v="01/01/1984"/>
    <s v="12/31/9999"/>
    <x v="1"/>
    <n v="36"/>
    <x v="3"/>
    <x v="9"/>
  </r>
  <r>
    <s v="61538"/>
    <m/>
    <m/>
    <m/>
    <m/>
    <s v="Removal of brain tissue"/>
    <s v="G1"/>
    <s v="01/01/1984"/>
    <s v="12/31/9999"/>
    <x v="1"/>
    <n v="36"/>
    <x v="3"/>
    <x v="9"/>
  </r>
  <r>
    <s v="61539"/>
    <m/>
    <m/>
    <m/>
    <m/>
    <s v="Removal of brain tissue"/>
    <s v="G1"/>
    <s v="01/01/1984"/>
    <s v="12/31/9999"/>
    <x v="1"/>
    <n v="36"/>
    <x v="3"/>
    <x v="9"/>
  </r>
  <r>
    <s v="61544"/>
    <m/>
    <m/>
    <m/>
    <m/>
    <s v="Remove &amp; treat brain lesion"/>
    <s v="G1"/>
    <s v="01/01/1984"/>
    <s v="12/31/9999"/>
    <x v="1"/>
    <n v="36"/>
    <x v="3"/>
    <x v="9"/>
  </r>
  <r>
    <s v="61546"/>
    <m/>
    <m/>
    <m/>
    <m/>
    <s v="Removal of pituitary gland"/>
    <s v="G1"/>
    <s v="01/01/1984"/>
    <s v="12/31/9999"/>
    <x v="1"/>
    <n v="36"/>
    <x v="3"/>
    <x v="9"/>
  </r>
  <r>
    <s v="61550"/>
    <m/>
    <m/>
    <m/>
    <m/>
    <s v="Release of skull seams"/>
    <s v="G1"/>
    <s v="01/01/1984"/>
    <s v="12/31/9999"/>
    <x v="1"/>
    <n v="36"/>
    <x v="3"/>
    <x v="9"/>
  </r>
  <r>
    <s v="61552"/>
    <m/>
    <m/>
    <m/>
    <m/>
    <s v="Release of skull seams"/>
    <s v="G1"/>
    <s v="01/01/1984"/>
    <s v="12/31/9999"/>
    <x v="1"/>
    <n v="36"/>
    <x v="3"/>
    <x v="9"/>
  </r>
  <r>
    <s v="61700"/>
    <m/>
    <m/>
    <m/>
    <m/>
    <s v="Brain aneurysm repr simple"/>
    <s v="G1"/>
    <s v="01/01/1984"/>
    <s v="12/31/9999"/>
    <x v="1"/>
    <n v="36"/>
    <x v="3"/>
    <x v="9"/>
  </r>
  <r>
    <s v="61702"/>
    <m/>
    <m/>
    <m/>
    <m/>
    <s v="Inner skull vessel surgery"/>
    <s v="G1"/>
    <s v="01/01/1984"/>
    <s v="12/31/9999"/>
    <x v="1"/>
    <n v="36"/>
    <x v="3"/>
    <x v="9"/>
  </r>
  <r>
    <s v="61710"/>
    <m/>
    <m/>
    <m/>
    <m/>
    <s v="Revise circulation to head"/>
    <s v="G1"/>
    <s v="01/01/1984"/>
    <s v="12/31/9999"/>
    <x v="1"/>
    <n v="36"/>
    <x v="3"/>
    <x v="9"/>
  </r>
  <r>
    <s v="61720"/>
    <m/>
    <m/>
    <m/>
    <m/>
    <s v="Incise skull/brain surgery"/>
    <s v="G1"/>
    <s v="01/01/1984"/>
    <s v="12/31/9999"/>
    <x v="1"/>
    <n v="36"/>
    <x v="3"/>
    <x v="9"/>
  </r>
  <r>
    <s v="61735"/>
    <m/>
    <m/>
    <m/>
    <m/>
    <s v="Incise skull/brain surgery"/>
    <s v="G1"/>
    <s v="01/01/1984"/>
    <s v="12/31/9999"/>
    <x v="1"/>
    <n v="36"/>
    <x v="3"/>
    <x v="9"/>
  </r>
  <r>
    <s v="61750"/>
    <m/>
    <m/>
    <m/>
    <m/>
    <s v="Incise skull/brain biopsy"/>
    <s v="G1"/>
    <s v="01/01/1984"/>
    <s v="12/31/9999"/>
    <x v="1"/>
    <n v="36"/>
    <x v="3"/>
    <x v="9"/>
  </r>
  <r>
    <s v="61751"/>
    <m/>
    <m/>
    <m/>
    <m/>
    <s v="Brain biopsy w/ct/mr guide"/>
    <s v="G1"/>
    <s v="01/01/1984"/>
    <s v="12/31/9999"/>
    <x v="1"/>
    <n v="36"/>
    <x v="3"/>
    <x v="9"/>
  </r>
  <r>
    <s v="61790"/>
    <m/>
    <m/>
    <m/>
    <m/>
    <s v="Treat trigeminal nerve"/>
    <s v="G1"/>
    <s v="01/01/1984"/>
    <s v="12/31/9999"/>
    <x v="1"/>
    <n v="36"/>
    <x v="3"/>
    <x v="9"/>
  </r>
  <r>
    <s v="61791"/>
    <m/>
    <m/>
    <m/>
    <m/>
    <s v="Treat trigeminal tract"/>
    <s v="G1"/>
    <s v="01/01/1984"/>
    <s v="12/31/9999"/>
    <x v="1"/>
    <n v="36"/>
    <x v="3"/>
    <x v="9"/>
  </r>
  <r>
    <s v="62000"/>
    <m/>
    <m/>
    <m/>
    <m/>
    <s v="Treat skull fracture"/>
    <s v="G1"/>
    <s v="01/01/1984"/>
    <s v="12/31/9999"/>
    <x v="1"/>
    <n v="36"/>
    <x v="3"/>
    <x v="9"/>
  </r>
  <r>
    <s v="62005"/>
    <m/>
    <m/>
    <m/>
    <m/>
    <s v="Treat skull fracture"/>
    <s v="G1"/>
    <s v="01/01/1984"/>
    <s v="12/31/9999"/>
    <x v="1"/>
    <n v="36"/>
    <x v="3"/>
    <x v="9"/>
  </r>
  <r>
    <s v="62100"/>
    <m/>
    <m/>
    <m/>
    <m/>
    <s v="Repair brain fluid leakage"/>
    <s v="G1"/>
    <s v="01/01/1984"/>
    <s v="12/31/9999"/>
    <x v="1"/>
    <n v="36"/>
    <x v="3"/>
    <x v="9"/>
  </r>
  <r>
    <s v="62120"/>
    <m/>
    <m/>
    <m/>
    <m/>
    <s v="Repair skull cavity lesion"/>
    <s v="G1"/>
    <s v="01/01/1984"/>
    <s v="12/31/9999"/>
    <x v="1"/>
    <n v="36"/>
    <x v="3"/>
    <x v="9"/>
  </r>
  <r>
    <s v="62140"/>
    <m/>
    <m/>
    <m/>
    <m/>
    <s v="Repair of skull defect"/>
    <s v="G1"/>
    <s v="01/01/1984"/>
    <s v="12/31/9999"/>
    <x v="1"/>
    <n v="36"/>
    <x v="3"/>
    <x v="9"/>
  </r>
  <r>
    <s v="62180"/>
    <m/>
    <m/>
    <m/>
    <m/>
    <s v="Establish brain cavity shunt"/>
    <s v="G1"/>
    <s v="01/01/1984"/>
    <s v="12/31/9999"/>
    <x v="1"/>
    <n v="36"/>
    <x v="3"/>
    <x v="9"/>
  </r>
  <r>
    <s v="62192"/>
    <m/>
    <m/>
    <m/>
    <m/>
    <s v="Establish brain cavity shunt"/>
    <s v="G1"/>
    <s v="01/01/1984"/>
    <s v="12/31/9999"/>
    <x v="1"/>
    <n v="36"/>
    <x v="3"/>
    <x v="9"/>
  </r>
  <r>
    <s v="62200"/>
    <m/>
    <m/>
    <m/>
    <m/>
    <s v="Establish brain cavity shunt"/>
    <s v="G1"/>
    <s v="01/01/1984"/>
    <s v="12/31/9999"/>
    <x v="1"/>
    <n v="36"/>
    <x v="3"/>
    <x v="9"/>
  </r>
  <r>
    <s v="62220"/>
    <m/>
    <m/>
    <m/>
    <m/>
    <s v="Establish brain cavity shunt"/>
    <s v="G1"/>
    <s v="01/01/1984"/>
    <s v="12/31/9999"/>
    <x v="1"/>
    <n v="36"/>
    <x v="3"/>
    <x v="9"/>
  </r>
  <r>
    <s v="62223"/>
    <m/>
    <m/>
    <m/>
    <m/>
    <s v="Establish brain cavity shunt"/>
    <s v="G1"/>
    <s v="01/01/1984"/>
    <s v="12/31/9999"/>
    <x v="1"/>
    <n v="36"/>
    <x v="3"/>
    <x v="9"/>
  </r>
  <r>
    <s v="62225"/>
    <m/>
    <m/>
    <m/>
    <m/>
    <s v="Replace/irrigate catheter"/>
    <s v="G1"/>
    <s v="01/01/1984"/>
    <s v="12/31/9999"/>
    <x v="1"/>
    <n v="36"/>
    <x v="3"/>
    <x v="9"/>
  </r>
  <r>
    <s v="62230"/>
    <m/>
    <m/>
    <m/>
    <m/>
    <s v="Replace/revise brain shunt"/>
    <s v="G1"/>
    <s v="01/01/1984"/>
    <s v="12/31/9999"/>
    <x v="1"/>
    <n v="36"/>
    <x v="3"/>
    <x v="9"/>
  </r>
  <r>
    <s v="62256"/>
    <m/>
    <m/>
    <m/>
    <m/>
    <s v="Remove brain cavity shunt"/>
    <s v="G1"/>
    <s v="01/01/1984"/>
    <s v="12/31/9999"/>
    <x v="1"/>
    <n v="36"/>
    <x v="3"/>
    <x v="9"/>
  </r>
  <r>
    <s v="62258"/>
    <m/>
    <m/>
    <m/>
    <m/>
    <s v="Replace brain cavity shunt"/>
    <s v="G1"/>
    <s v="01/01/1984"/>
    <s v="12/31/9999"/>
    <x v="1"/>
    <n v="36"/>
    <x v="3"/>
    <x v="9"/>
  </r>
  <r>
    <s v="62273"/>
    <m/>
    <m/>
    <m/>
    <m/>
    <s v="Inject epidural patch"/>
    <s v="G1"/>
    <s v="01/01/1984"/>
    <s v="12/31/9999"/>
    <x v="1"/>
    <n v="36"/>
    <x v="3"/>
    <x v="9"/>
  </r>
  <r>
    <s v="62280"/>
    <m/>
    <m/>
    <m/>
    <m/>
    <s v="Treat spinal cord lesion"/>
    <s v="G1"/>
    <s v="01/01/1984"/>
    <s v="12/31/9999"/>
    <x v="1"/>
    <n v="36"/>
    <x v="3"/>
    <x v="9"/>
  </r>
  <r>
    <s v="62282"/>
    <m/>
    <m/>
    <m/>
    <m/>
    <s v="Treat spinal canal lesion"/>
    <s v="G1"/>
    <s v="01/01/1984"/>
    <s v="12/31/9999"/>
    <x v="1"/>
    <n v="36"/>
    <x v="3"/>
    <x v="9"/>
  </r>
  <r>
    <s v="62284"/>
    <m/>
    <m/>
    <m/>
    <m/>
    <s v="Injection for myelogram"/>
    <s v="G1"/>
    <s v="01/01/1984"/>
    <s v="12/31/9999"/>
    <x v="1"/>
    <n v="36"/>
    <x v="3"/>
    <x v="9"/>
  </r>
  <r>
    <s v="62291"/>
    <m/>
    <m/>
    <m/>
    <m/>
    <s v="Njx px discography crv/thrc"/>
    <s v="G1"/>
    <s v="01/01/1984"/>
    <s v="12/31/9999"/>
    <x v="1"/>
    <n v="36"/>
    <x v="3"/>
    <x v="9"/>
  </r>
  <r>
    <s v="62292"/>
    <m/>
    <m/>
    <m/>
    <m/>
    <s v="Njx chemonucleolysis lmbr"/>
    <s v="G1"/>
    <s v="01/01/1984"/>
    <s v="12/31/9999"/>
    <x v="1"/>
    <n v="36"/>
    <x v="3"/>
    <x v="9"/>
  </r>
  <r>
    <s v="63005"/>
    <m/>
    <m/>
    <m/>
    <m/>
    <s v="Remove spine lamina 1/2 lmbr"/>
    <s v="G1"/>
    <s v="01/01/1984"/>
    <s v="12/31/9999"/>
    <x v="1"/>
    <n v="36"/>
    <x v="3"/>
    <x v="9"/>
  </r>
  <r>
    <s v="63015"/>
    <m/>
    <m/>
    <m/>
    <m/>
    <s v="Remove spine lamina &gt;2 crvcl"/>
    <s v="G1"/>
    <s v="01/01/1984"/>
    <s v="12/31/9999"/>
    <x v="1"/>
    <n v="36"/>
    <x v="3"/>
    <x v="9"/>
  </r>
  <r>
    <s v="63017"/>
    <m/>
    <m/>
    <m/>
    <m/>
    <s v="Remove spine lamina &gt;2 lmbr"/>
    <s v="G1"/>
    <s v="01/01/1984"/>
    <s v="12/31/9999"/>
    <x v="1"/>
    <n v="36"/>
    <x v="3"/>
    <x v="9"/>
  </r>
  <r>
    <s v="63020"/>
    <m/>
    <m/>
    <m/>
    <m/>
    <s v="Neck spine disk surgery"/>
    <s v="G1"/>
    <s v="01/01/1984"/>
    <s v="12/31/9999"/>
    <x v="1"/>
    <n v="36"/>
    <x v="3"/>
    <x v="9"/>
  </r>
  <r>
    <s v="63035"/>
    <m/>
    <m/>
    <m/>
    <m/>
    <s v="Spinal disk surgery add-on"/>
    <s v="G1"/>
    <s v="01/01/1984"/>
    <s v="12/31/9999"/>
    <x v="1"/>
    <n v="36"/>
    <x v="3"/>
    <x v="9"/>
  </r>
  <r>
    <s v="63064"/>
    <m/>
    <m/>
    <m/>
    <m/>
    <s v="Decompress spinal cord thrc"/>
    <s v="G1"/>
    <s v="01/01/1984"/>
    <s v="12/31/9999"/>
    <x v="1"/>
    <n v="36"/>
    <x v="3"/>
    <x v="9"/>
  </r>
  <r>
    <s v="63075"/>
    <m/>
    <m/>
    <m/>
    <m/>
    <s v="Neck spine disk surgery"/>
    <s v="G1"/>
    <s v="01/01/1984"/>
    <s v="12/31/9999"/>
    <x v="1"/>
    <n v="36"/>
    <x v="3"/>
    <x v="9"/>
  </r>
  <r>
    <s v="63180"/>
    <m/>
    <m/>
    <m/>
    <m/>
    <s v="Revise spinal cord ligaments"/>
    <s v="G1"/>
    <s v="01/01/1984"/>
    <s v="12/31/9999"/>
    <x v="1"/>
    <n v="36"/>
    <x v="3"/>
    <x v="9"/>
  </r>
  <r>
    <s v="63197"/>
    <m/>
    <m/>
    <m/>
    <m/>
    <s v="Incise spine&amp;cord 2 trx thrc"/>
    <s v="G1"/>
    <s v="01/01/1984"/>
    <s v="12/31/9999"/>
    <x v="1"/>
    <n v="36"/>
    <x v="3"/>
    <x v="9"/>
  </r>
  <r>
    <s v="63600"/>
    <m/>
    <m/>
    <m/>
    <m/>
    <s v="Remove spinal cord lesion"/>
    <s v="G1"/>
    <s v="01/01/1984"/>
    <s v="12/31/9999"/>
    <x v="1"/>
    <n v="36"/>
    <x v="3"/>
    <x v="9"/>
  </r>
  <r>
    <s v="63700"/>
    <m/>
    <m/>
    <m/>
    <m/>
    <s v="Repair of spinal herniation"/>
    <s v="G1"/>
    <s v="01/01/1984"/>
    <s v="12/31/9999"/>
    <x v="1"/>
    <n v="36"/>
    <x v="3"/>
    <x v="9"/>
  </r>
  <r>
    <s v="63704"/>
    <m/>
    <m/>
    <m/>
    <m/>
    <s v="Repair of spinal herniation"/>
    <s v="G1"/>
    <s v="01/01/1984"/>
    <s v="12/31/9999"/>
    <x v="1"/>
    <n v="36"/>
    <x v="3"/>
    <x v="9"/>
  </r>
  <r>
    <s v="63740"/>
    <m/>
    <m/>
    <m/>
    <m/>
    <s v="Install spinal shunt"/>
    <s v="G1"/>
    <s v="01/01/1984"/>
    <s v="12/31/9999"/>
    <x v="1"/>
    <n v="36"/>
    <x v="3"/>
    <x v="9"/>
  </r>
  <r>
    <s v="64400"/>
    <m/>
    <m/>
    <m/>
    <m/>
    <s v="N block inj trigeminal"/>
    <s v="G1"/>
    <s v="01/01/1984"/>
    <s v="12/31/9999"/>
    <x v="1"/>
    <n v="36"/>
    <x v="3"/>
    <x v="9"/>
  </r>
  <r>
    <s v="64402"/>
    <m/>
    <m/>
    <m/>
    <m/>
    <s v="N block inj facial"/>
    <s v="G1"/>
    <s v="01/01/1984"/>
    <s v="12/31/9999"/>
    <x v="1"/>
    <n v="36"/>
    <x v="3"/>
    <x v="9"/>
  </r>
  <r>
    <s v="64408"/>
    <m/>
    <m/>
    <m/>
    <m/>
    <s v="N block inj vagus"/>
    <s v="G1"/>
    <s v="01/01/1984"/>
    <s v="12/31/9999"/>
    <x v="1"/>
    <n v="36"/>
    <x v="3"/>
    <x v="9"/>
  </r>
  <r>
    <s v="64410"/>
    <m/>
    <m/>
    <m/>
    <m/>
    <s v="N block inj phrenic"/>
    <s v="G1"/>
    <s v="01/01/1984"/>
    <s v="12/31/9999"/>
    <x v="1"/>
    <n v="36"/>
    <x v="3"/>
    <x v="9"/>
  </r>
  <r>
    <s v="64413"/>
    <m/>
    <m/>
    <m/>
    <m/>
    <s v="N block inj cervical plexus"/>
    <s v="G1"/>
    <s v="01/01/1984"/>
    <s v="12/31/9999"/>
    <x v="1"/>
    <n v="36"/>
    <x v="3"/>
    <x v="9"/>
  </r>
  <r>
    <s v="64415"/>
    <m/>
    <m/>
    <m/>
    <m/>
    <s v="N block inj brachial plexus"/>
    <s v="G1"/>
    <s v="01/01/1984"/>
    <s v="12/31/9999"/>
    <x v="1"/>
    <n v="36"/>
    <x v="3"/>
    <x v="9"/>
  </r>
  <r>
    <s v="64417"/>
    <m/>
    <m/>
    <m/>
    <m/>
    <s v="N block inj axillary"/>
    <s v="G1"/>
    <s v="01/01/1984"/>
    <s v="12/31/9999"/>
    <x v="1"/>
    <n v="36"/>
    <x v="3"/>
    <x v="9"/>
  </r>
  <r>
    <s v="64418"/>
    <m/>
    <m/>
    <m/>
    <m/>
    <s v="N block inj suprascapular"/>
    <s v="G1"/>
    <s v="01/01/1984"/>
    <s v="12/31/9999"/>
    <x v="1"/>
    <n v="36"/>
    <x v="3"/>
    <x v="9"/>
  </r>
  <r>
    <s v="64420"/>
    <m/>
    <m/>
    <m/>
    <m/>
    <s v="N block inj intercost sng"/>
    <s v="G1"/>
    <s v="01/01/1984"/>
    <s v="12/31/9999"/>
    <x v="1"/>
    <n v="36"/>
    <x v="3"/>
    <x v="9"/>
  </r>
  <r>
    <s v="64421"/>
    <m/>
    <m/>
    <m/>
    <m/>
    <s v="N block inj intercost mlt"/>
    <s v="G1"/>
    <s v="01/01/1984"/>
    <s v="12/31/9999"/>
    <x v="1"/>
    <n v="36"/>
    <x v="3"/>
    <x v="9"/>
  </r>
  <r>
    <s v="64425"/>
    <m/>
    <m/>
    <m/>
    <m/>
    <s v="N block inj ilio-ing/hypogi"/>
    <s v="G1"/>
    <s v="01/01/1984"/>
    <s v="12/31/9999"/>
    <x v="1"/>
    <n v="36"/>
    <x v="3"/>
    <x v="9"/>
  </r>
  <r>
    <s v="64430"/>
    <m/>
    <m/>
    <m/>
    <m/>
    <s v="N block inj pudendal"/>
    <s v="G1"/>
    <s v="01/01/1984"/>
    <s v="12/31/9999"/>
    <x v="1"/>
    <n v="36"/>
    <x v="3"/>
    <x v="9"/>
  </r>
  <r>
    <s v="64435"/>
    <m/>
    <m/>
    <m/>
    <m/>
    <s v="N block inj paracervical"/>
    <s v="G1"/>
    <s v="01/01/1984"/>
    <s v="12/31/9999"/>
    <x v="1"/>
    <n v="36"/>
    <x v="3"/>
    <x v="9"/>
  </r>
  <r>
    <s v="64445"/>
    <m/>
    <m/>
    <m/>
    <m/>
    <s v="N block inj sciatic sng"/>
    <s v="G1"/>
    <s v="01/01/1984"/>
    <s v="12/31/9999"/>
    <x v="1"/>
    <n v="36"/>
    <x v="3"/>
    <x v="9"/>
  </r>
  <r>
    <s v="64505"/>
    <m/>
    <m/>
    <m/>
    <m/>
    <s v="N block spenopalatine gangl"/>
    <s v="G1"/>
    <s v="01/01/1984"/>
    <s v="12/31/9999"/>
    <x v="1"/>
    <n v="36"/>
    <x v="3"/>
    <x v="9"/>
  </r>
  <r>
    <s v="64520"/>
    <m/>
    <m/>
    <m/>
    <m/>
    <s v="N block lumbar/thoracic"/>
    <s v="G1"/>
    <s v="01/01/1984"/>
    <s v="12/31/9999"/>
    <x v="1"/>
    <n v="36"/>
    <x v="3"/>
    <x v="9"/>
  </r>
  <r>
    <s v="64530"/>
    <m/>
    <m/>
    <m/>
    <m/>
    <s v="N block inj celiac pelus"/>
    <s v="G1"/>
    <s v="01/01/1984"/>
    <s v="12/31/9999"/>
    <x v="1"/>
    <n v="36"/>
    <x v="3"/>
    <x v="9"/>
  </r>
  <r>
    <s v="64600"/>
    <m/>
    <m/>
    <m/>
    <m/>
    <s v="Injection treatment of nerve"/>
    <s v="G1"/>
    <s v="01/01/1984"/>
    <s v="12/31/9999"/>
    <x v="1"/>
    <n v="36"/>
    <x v="3"/>
    <x v="9"/>
  </r>
  <r>
    <s v="64605"/>
    <m/>
    <m/>
    <m/>
    <m/>
    <s v="Injection treatment of nerve"/>
    <s v="G1"/>
    <s v="01/01/1984"/>
    <s v="12/31/9999"/>
    <x v="1"/>
    <n v="36"/>
    <x v="3"/>
    <x v="9"/>
  </r>
  <r>
    <s v="64610"/>
    <m/>
    <m/>
    <m/>
    <m/>
    <s v="Injection treatment of nerve"/>
    <s v="G1"/>
    <s v="01/01/1984"/>
    <s v="12/31/9999"/>
    <x v="1"/>
    <n v="36"/>
    <x v="3"/>
    <x v="9"/>
  </r>
  <r>
    <s v="64702"/>
    <m/>
    <m/>
    <m/>
    <m/>
    <s v="Revise finger/toe nerve"/>
    <s v="G1"/>
    <s v="01/01/1984"/>
    <s v="12/31/9999"/>
    <x v="1"/>
    <n v="36"/>
    <x v="3"/>
    <x v="9"/>
  </r>
  <r>
    <s v="64704"/>
    <m/>
    <m/>
    <m/>
    <m/>
    <s v="Revise hand/foot nerve"/>
    <s v="G1"/>
    <s v="01/01/1984"/>
    <s v="12/31/9999"/>
    <x v="1"/>
    <n v="36"/>
    <x v="3"/>
    <x v="9"/>
  </r>
  <r>
    <s v="64708"/>
    <m/>
    <m/>
    <m/>
    <m/>
    <s v="Revise arm/leg nerve"/>
    <s v="G1"/>
    <s v="01/01/1984"/>
    <s v="12/31/9999"/>
    <x v="1"/>
    <n v="36"/>
    <x v="3"/>
    <x v="9"/>
  </r>
  <r>
    <s v="64718"/>
    <m/>
    <m/>
    <m/>
    <m/>
    <s v="Revise ulnar nerve at elbow"/>
    <s v="G1"/>
    <s v="01/01/1984"/>
    <s v="12/31/9999"/>
    <x v="1"/>
    <n v="36"/>
    <x v="3"/>
    <x v="9"/>
  </r>
  <r>
    <s v="64719"/>
    <m/>
    <m/>
    <m/>
    <m/>
    <s v="Revise ulnar nerve at wrist"/>
    <s v="G1"/>
    <s v="01/01/1984"/>
    <s v="12/31/9999"/>
    <x v="1"/>
    <n v="36"/>
    <x v="3"/>
    <x v="9"/>
  </r>
  <r>
    <s v="64721"/>
    <m/>
    <m/>
    <m/>
    <m/>
    <s v="Carpal tunnel surgery"/>
    <s v="G1"/>
    <s v="01/01/1984"/>
    <s v="12/31/9999"/>
    <x v="1"/>
    <n v="36"/>
    <x v="3"/>
    <x v="9"/>
  </r>
  <r>
    <s v="64732"/>
    <m/>
    <m/>
    <m/>
    <m/>
    <s v="Incision of brow nerve"/>
    <s v="G1"/>
    <s v="01/01/1984"/>
    <s v="12/31/9999"/>
    <x v="1"/>
    <n v="36"/>
    <x v="3"/>
    <x v="9"/>
  </r>
  <r>
    <s v="64734"/>
    <m/>
    <m/>
    <m/>
    <m/>
    <s v="Incision of cheek nerve"/>
    <s v="G1"/>
    <s v="01/01/1984"/>
    <s v="12/31/9999"/>
    <x v="1"/>
    <n v="36"/>
    <x v="3"/>
    <x v="9"/>
  </r>
  <r>
    <s v="64736"/>
    <m/>
    <m/>
    <m/>
    <m/>
    <s v="Incision of chin nerve"/>
    <s v="G1"/>
    <s v="01/01/1984"/>
    <s v="12/31/9999"/>
    <x v="1"/>
    <n v="36"/>
    <x v="3"/>
    <x v="9"/>
  </r>
  <r>
    <s v="64738"/>
    <m/>
    <m/>
    <m/>
    <m/>
    <s v="Incision of jaw nerve"/>
    <s v="G1"/>
    <s v="01/01/1984"/>
    <s v="12/31/9999"/>
    <x v="1"/>
    <n v="36"/>
    <x v="3"/>
    <x v="9"/>
  </r>
  <r>
    <s v="64744"/>
    <m/>
    <m/>
    <m/>
    <m/>
    <s v="Incise nerve back of head"/>
    <s v="G1"/>
    <s v="01/01/1984"/>
    <s v="12/31/9999"/>
    <x v="1"/>
    <n v="36"/>
    <x v="3"/>
    <x v="9"/>
  </r>
  <r>
    <s v="64746"/>
    <m/>
    <m/>
    <m/>
    <m/>
    <s v="Incise diaphragm nerve"/>
    <s v="G1"/>
    <s v="01/01/1984"/>
    <s v="12/31/9999"/>
    <x v="1"/>
    <n v="36"/>
    <x v="3"/>
    <x v="9"/>
  </r>
  <r>
    <s v="64760"/>
    <m/>
    <m/>
    <m/>
    <m/>
    <s v="Incision of vagus nerve"/>
    <s v="G1"/>
    <s v="01/01/1984"/>
    <s v="12/31/9999"/>
    <x v="1"/>
    <n v="36"/>
    <x v="3"/>
    <x v="9"/>
  </r>
  <r>
    <s v="64763"/>
    <m/>
    <m/>
    <m/>
    <m/>
    <s v="Incise hip/thigh nerve"/>
    <s v="G1"/>
    <s v="01/01/1984"/>
    <s v="12/31/9999"/>
    <x v="1"/>
    <n v="36"/>
    <x v="3"/>
    <x v="9"/>
  </r>
  <r>
    <s v="64766"/>
    <m/>
    <m/>
    <m/>
    <m/>
    <s v="Incise hip/thigh nerve"/>
    <s v="G1"/>
    <s v="01/01/1984"/>
    <s v="12/31/9999"/>
    <x v="1"/>
    <n v="36"/>
    <x v="3"/>
    <x v="9"/>
  </r>
  <r>
    <s v="64774"/>
    <m/>
    <m/>
    <m/>
    <m/>
    <s v="Remove skin nerve lesion"/>
    <s v="G1"/>
    <s v="01/01/1984"/>
    <s v="12/31/9999"/>
    <x v="1"/>
    <n v="36"/>
    <x v="3"/>
    <x v="9"/>
  </r>
  <r>
    <s v="64776"/>
    <m/>
    <m/>
    <m/>
    <m/>
    <s v="Remove digit nerve lesion"/>
    <s v="G1"/>
    <s v="01/01/1984"/>
    <s v="12/31/9999"/>
    <x v="1"/>
    <n v="36"/>
    <x v="3"/>
    <x v="9"/>
  </r>
  <r>
    <s v="64782"/>
    <m/>
    <m/>
    <m/>
    <m/>
    <s v="Remove limb nerve lesion"/>
    <s v="G1"/>
    <s v="01/01/1984"/>
    <s v="12/31/9999"/>
    <x v="1"/>
    <n v="36"/>
    <x v="3"/>
    <x v="9"/>
  </r>
  <r>
    <s v="64784"/>
    <m/>
    <m/>
    <m/>
    <m/>
    <s v="Remove nerve lesion"/>
    <s v="G1"/>
    <s v="01/01/1984"/>
    <s v="12/31/9999"/>
    <x v="1"/>
    <n v="36"/>
    <x v="3"/>
    <x v="9"/>
  </r>
  <r>
    <s v="64787"/>
    <m/>
    <m/>
    <m/>
    <m/>
    <s v="Implant nerve end"/>
    <s v="G1"/>
    <s v="01/01/1984"/>
    <s v="12/31/9999"/>
    <x v="1"/>
    <n v="36"/>
    <x v="3"/>
    <x v="9"/>
  </r>
  <r>
    <s v="64788"/>
    <m/>
    <m/>
    <m/>
    <m/>
    <s v="Remove skin nerve lesion"/>
    <s v="G1"/>
    <s v="01/01/1984"/>
    <s v="12/31/9999"/>
    <x v="1"/>
    <n v="36"/>
    <x v="3"/>
    <x v="9"/>
  </r>
  <r>
    <s v="64795"/>
    <m/>
    <m/>
    <m/>
    <m/>
    <s v="Biopsy of nerve"/>
    <s v="G1"/>
    <s v="01/01/1984"/>
    <s v="12/31/9999"/>
    <x v="1"/>
    <n v="36"/>
    <x v="3"/>
    <x v="9"/>
  </r>
  <r>
    <s v="64802"/>
    <m/>
    <m/>
    <m/>
    <m/>
    <s v="Sympathectomy cervical"/>
    <s v="G1"/>
    <s v="01/01/1984"/>
    <s v="12/31/9999"/>
    <x v="1"/>
    <n v="36"/>
    <x v="3"/>
    <x v="9"/>
  </r>
  <r>
    <s v="64834"/>
    <m/>
    <m/>
    <m/>
    <m/>
    <s v="Repair of hand or foot nerve"/>
    <s v="G1"/>
    <s v="01/01/1984"/>
    <s v="12/31/9999"/>
    <x v="1"/>
    <n v="36"/>
    <x v="3"/>
    <x v="9"/>
  </r>
  <r>
    <s v="64835"/>
    <m/>
    <m/>
    <m/>
    <m/>
    <s v="Repair of hand or foot nerve"/>
    <s v="G1"/>
    <s v="01/01/1984"/>
    <s v="12/31/9999"/>
    <x v="1"/>
    <n v="36"/>
    <x v="3"/>
    <x v="9"/>
  </r>
  <r>
    <s v="64836"/>
    <m/>
    <m/>
    <m/>
    <m/>
    <s v="Repair of hand or foot nerve"/>
    <s v="G1"/>
    <s v="01/01/1984"/>
    <s v="12/31/9999"/>
    <x v="1"/>
    <n v="36"/>
    <x v="3"/>
    <x v="9"/>
  </r>
  <r>
    <s v="64840"/>
    <m/>
    <m/>
    <m/>
    <m/>
    <s v="Repair of leg nerve"/>
    <s v="G1"/>
    <s v="01/01/1984"/>
    <s v="12/31/9999"/>
    <x v="1"/>
    <n v="36"/>
    <x v="3"/>
    <x v="9"/>
  </r>
  <r>
    <s v="64859"/>
    <m/>
    <m/>
    <m/>
    <m/>
    <s v="Nerve surgery"/>
    <s v="G1"/>
    <s v="01/01/1984"/>
    <s v="12/31/9999"/>
    <x v="1"/>
    <n v="36"/>
    <x v="3"/>
    <x v="9"/>
  </r>
  <r>
    <s v="64866"/>
    <m/>
    <m/>
    <m/>
    <m/>
    <s v="Fusion of facial/other nerve"/>
    <s v="G1"/>
    <s v="01/01/1984"/>
    <s v="12/31/9999"/>
    <x v="1"/>
    <n v="36"/>
    <x v="3"/>
    <x v="9"/>
  </r>
  <r>
    <s v="64892"/>
    <m/>
    <m/>
    <m/>
    <m/>
    <s v="Nerve graft arm/leg &lt;4 cm"/>
    <s v="G1"/>
    <s v="01/01/1984"/>
    <s v="12/31/9999"/>
    <x v="1"/>
    <n v="36"/>
    <x v="3"/>
    <x v="9"/>
  </r>
  <r>
    <s v="64898"/>
    <m/>
    <m/>
    <m/>
    <m/>
    <s v="Nerve graft arm/leg &gt;4 cm"/>
    <s v="G1"/>
    <s v="01/01/1984"/>
    <s v="12/31/9999"/>
    <x v="1"/>
    <n v="36"/>
    <x v="3"/>
    <x v="9"/>
  </r>
  <r>
    <s v="65091"/>
    <m/>
    <m/>
    <m/>
    <m/>
    <s v="Revise eye"/>
    <s v="G1"/>
    <s v="01/01/1984"/>
    <s v="12/31/9999"/>
    <x v="1"/>
    <n v="36"/>
    <x v="3"/>
    <x v="9"/>
  </r>
  <r>
    <s v="65093"/>
    <m/>
    <m/>
    <m/>
    <m/>
    <s v="Revise eye with implant"/>
    <s v="G1"/>
    <s v="01/01/1984"/>
    <s v="12/31/9999"/>
    <x v="1"/>
    <n v="36"/>
    <x v="3"/>
    <x v="9"/>
  </r>
  <r>
    <s v="65101"/>
    <m/>
    <m/>
    <m/>
    <m/>
    <s v="Removal of eye"/>
    <s v="G1"/>
    <s v="01/01/1984"/>
    <s v="12/31/9999"/>
    <x v="1"/>
    <n v="36"/>
    <x v="3"/>
    <x v="9"/>
  </r>
  <r>
    <s v="65103"/>
    <m/>
    <m/>
    <m/>
    <m/>
    <s v="Remove eye/insert implant"/>
    <s v="G1"/>
    <s v="01/01/1984"/>
    <s v="12/31/9999"/>
    <x v="1"/>
    <n v="36"/>
    <x v="3"/>
    <x v="9"/>
  </r>
  <r>
    <s v="65105"/>
    <m/>
    <m/>
    <m/>
    <m/>
    <s v="Remove eye/attach implant"/>
    <s v="G1"/>
    <s v="01/01/1984"/>
    <s v="12/31/9999"/>
    <x v="1"/>
    <n v="36"/>
    <x v="3"/>
    <x v="9"/>
  </r>
  <r>
    <s v="65110"/>
    <m/>
    <m/>
    <m/>
    <m/>
    <s v="Removal of eye"/>
    <s v="G1"/>
    <s v="01/01/1984"/>
    <s v="12/31/9999"/>
    <x v="1"/>
    <n v="36"/>
    <x v="3"/>
    <x v="9"/>
  </r>
  <r>
    <s v="65140"/>
    <m/>
    <m/>
    <m/>
    <m/>
    <s v="Attach ocular implant"/>
    <s v="G1"/>
    <s v="01/01/1984"/>
    <s v="12/31/9999"/>
    <x v="1"/>
    <n v="36"/>
    <x v="3"/>
    <x v="9"/>
  </r>
  <r>
    <s v="65150"/>
    <m/>
    <m/>
    <m/>
    <m/>
    <s v="Revise ocular implant"/>
    <s v="G1"/>
    <s v="01/01/1984"/>
    <s v="12/31/9999"/>
    <x v="1"/>
    <n v="36"/>
    <x v="3"/>
    <x v="9"/>
  </r>
  <r>
    <s v="65260"/>
    <m/>
    <m/>
    <m/>
    <m/>
    <s v="Remove foreign body from eye"/>
    <s v="G1"/>
    <s v="01/01/1984"/>
    <s v="12/31/9999"/>
    <x v="1"/>
    <n v="36"/>
    <x v="3"/>
    <x v="9"/>
  </r>
  <r>
    <s v="65265"/>
    <m/>
    <m/>
    <m/>
    <m/>
    <s v="Remove foreign body from eye"/>
    <s v="G1"/>
    <s v="01/01/1984"/>
    <s v="12/31/9999"/>
    <x v="1"/>
    <n v="36"/>
    <x v="3"/>
    <x v="9"/>
  </r>
  <r>
    <s v="65270"/>
    <m/>
    <m/>
    <m/>
    <m/>
    <s v="Repair of eye wound"/>
    <s v="G1"/>
    <s v="01/01/1984"/>
    <s v="12/31/9999"/>
    <x v="1"/>
    <n v="36"/>
    <x v="3"/>
    <x v="9"/>
  </r>
  <r>
    <s v="65275"/>
    <m/>
    <m/>
    <m/>
    <m/>
    <s v="Repair of eye wound"/>
    <s v="G1"/>
    <s v="01/01/1984"/>
    <s v="12/31/9999"/>
    <x v="1"/>
    <n v="36"/>
    <x v="3"/>
    <x v="9"/>
  </r>
  <r>
    <s v="65400"/>
    <m/>
    <m/>
    <m/>
    <m/>
    <s v="Removal of eye lesion"/>
    <s v="G1"/>
    <s v="01/01/1984"/>
    <s v="12/31/9999"/>
    <x v="1"/>
    <n v="36"/>
    <x v="3"/>
    <x v="9"/>
  </r>
  <r>
    <s v="65420"/>
    <m/>
    <m/>
    <m/>
    <m/>
    <s v="Removal of eye lesion"/>
    <s v="G1"/>
    <s v="01/01/1984"/>
    <s v="12/31/9999"/>
    <x v="1"/>
    <n v="36"/>
    <x v="3"/>
    <x v="9"/>
  </r>
  <r>
    <s v="65600"/>
    <m/>
    <m/>
    <m/>
    <m/>
    <s v="Revision of cornea"/>
    <s v="G1"/>
    <s v="01/01/1984"/>
    <s v="12/31/9999"/>
    <x v="1"/>
    <n v="36"/>
    <x v="3"/>
    <x v="9"/>
  </r>
  <r>
    <s v="65750"/>
    <m/>
    <m/>
    <m/>
    <m/>
    <s v="Corneal transplant"/>
    <s v="G1"/>
    <s v="01/01/1984"/>
    <s v="12/31/9999"/>
    <x v="1"/>
    <n v="36"/>
    <x v="3"/>
    <x v="9"/>
  </r>
  <r>
    <s v="65800"/>
    <m/>
    <m/>
    <m/>
    <m/>
    <s v="Drainage of eye"/>
    <s v="G1"/>
    <s v="01/01/1984"/>
    <s v="12/31/9999"/>
    <x v="1"/>
    <n v="36"/>
    <x v="3"/>
    <x v="9"/>
  </r>
  <r>
    <s v="65810"/>
    <m/>
    <m/>
    <m/>
    <m/>
    <s v="Drainage of eye"/>
    <s v="G1"/>
    <s v="01/01/1984"/>
    <s v="12/31/9999"/>
    <x v="1"/>
    <n v="36"/>
    <x v="3"/>
    <x v="9"/>
  </r>
  <r>
    <s v="65815"/>
    <m/>
    <m/>
    <m/>
    <m/>
    <s v="Drainage of eye"/>
    <s v="G1"/>
    <s v="01/01/1984"/>
    <s v="12/31/9999"/>
    <x v="1"/>
    <n v="36"/>
    <x v="3"/>
    <x v="9"/>
  </r>
  <r>
    <s v="65850"/>
    <m/>
    <m/>
    <m/>
    <m/>
    <s v="Incision of eye"/>
    <s v="G1"/>
    <s v="01/01/1984"/>
    <s v="12/31/9999"/>
    <x v="1"/>
    <n v="36"/>
    <x v="3"/>
    <x v="9"/>
  </r>
  <r>
    <s v="65865"/>
    <m/>
    <m/>
    <m/>
    <m/>
    <s v="Incise inner eye adhesions"/>
    <s v="G1"/>
    <s v="01/01/1984"/>
    <s v="12/31/9999"/>
    <x v="1"/>
    <n v="36"/>
    <x v="3"/>
    <x v="9"/>
  </r>
  <r>
    <s v="65920"/>
    <m/>
    <m/>
    <m/>
    <m/>
    <s v="Remove implant of eye"/>
    <s v="G1"/>
    <s v="01/01/1984"/>
    <s v="12/31/9999"/>
    <x v="1"/>
    <n v="36"/>
    <x v="3"/>
    <x v="9"/>
  </r>
  <r>
    <s v="65930"/>
    <m/>
    <m/>
    <m/>
    <m/>
    <s v="Remove blood clot from eye"/>
    <s v="G1"/>
    <s v="01/01/1984"/>
    <s v="12/31/9999"/>
    <x v="1"/>
    <n v="36"/>
    <x v="3"/>
    <x v="9"/>
  </r>
  <r>
    <s v="66020"/>
    <m/>
    <m/>
    <m/>
    <m/>
    <s v="Injection treatment of eye"/>
    <s v="G1"/>
    <s v="01/01/1984"/>
    <s v="12/31/9999"/>
    <x v="1"/>
    <n v="36"/>
    <x v="3"/>
    <x v="9"/>
  </r>
  <r>
    <s v="66170"/>
    <m/>
    <m/>
    <m/>
    <m/>
    <s v="Glaucoma surgery"/>
    <s v="G1"/>
    <s v="01/01/1984"/>
    <s v="12/31/9999"/>
    <x v="1"/>
    <n v="36"/>
    <x v="3"/>
    <x v="9"/>
  </r>
  <r>
    <s v="66225"/>
    <m/>
    <m/>
    <m/>
    <m/>
    <s v="Repair/graft eye lesion"/>
    <s v="G1"/>
    <s v="01/01/1984"/>
    <s v="12/31/9999"/>
    <x v="1"/>
    <n v="36"/>
    <x v="3"/>
    <x v="9"/>
  </r>
  <r>
    <s v="66500"/>
    <m/>
    <m/>
    <m/>
    <m/>
    <s v="Incision of iris"/>
    <s v="G1"/>
    <s v="01/01/1984"/>
    <s v="12/31/9999"/>
    <x v="1"/>
    <n v="36"/>
    <x v="3"/>
    <x v="9"/>
  </r>
  <r>
    <s v="66505"/>
    <m/>
    <m/>
    <m/>
    <m/>
    <s v="Incision of iris"/>
    <s v="G1"/>
    <s v="01/01/1984"/>
    <s v="12/31/9999"/>
    <x v="1"/>
    <n v="36"/>
    <x v="3"/>
    <x v="9"/>
  </r>
  <r>
    <s v="66600"/>
    <m/>
    <m/>
    <m/>
    <m/>
    <s v="Remove iris and lesion"/>
    <s v="G1"/>
    <s v="01/01/1984"/>
    <s v="12/31/9999"/>
    <x v="1"/>
    <n v="36"/>
    <x v="3"/>
    <x v="9"/>
  </r>
  <r>
    <s v="66605"/>
    <m/>
    <m/>
    <m/>
    <m/>
    <s v="Removal of iris"/>
    <s v="G1"/>
    <s v="01/01/1984"/>
    <s v="12/31/9999"/>
    <x v="1"/>
    <n v="36"/>
    <x v="3"/>
    <x v="9"/>
  </r>
  <r>
    <s v="66680"/>
    <m/>
    <m/>
    <m/>
    <m/>
    <s v="Repair iris &amp; ciliary body"/>
    <s v="G1"/>
    <s v="01/01/1984"/>
    <s v="12/31/9999"/>
    <x v="1"/>
    <n v="36"/>
    <x v="3"/>
    <x v="9"/>
  </r>
  <r>
    <s v="66682"/>
    <m/>
    <m/>
    <m/>
    <m/>
    <s v="Repair iris &amp; ciliary body"/>
    <s v="G1"/>
    <s v="01/01/1984"/>
    <s v="12/31/9999"/>
    <x v="1"/>
    <n v="36"/>
    <x v="3"/>
    <x v="9"/>
  </r>
  <r>
    <s v="66700"/>
    <m/>
    <m/>
    <m/>
    <m/>
    <s v="Destruction ciliary body"/>
    <s v="G1"/>
    <s v="01/01/1984"/>
    <s v="12/31/9999"/>
    <x v="1"/>
    <n v="36"/>
    <x v="3"/>
    <x v="9"/>
  </r>
  <r>
    <s v="66720"/>
    <m/>
    <m/>
    <m/>
    <m/>
    <s v="Destruction ciliary body"/>
    <s v="G1"/>
    <s v="01/01/1984"/>
    <s v="12/31/9999"/>
    <x v="1"/>
    <n v="36"/>
    <x v="3"/>
    <x v="9"/>
  </r>
  <r>
    <s v="66740"/>
    <m/>
    <m/>
    <m/>
    <m/>
    <s v="Destruction ciliary body"/>
    <s v="G1"/>
    <s v="01/01/1984"/>
    <s v="12/31/9999"/>
    <x v="1"/>
    <n v="36"/>
    <x v="3"/>
    <x v="9"/>
  </r>
  <r>
    <s v="66820"/>
    <m/>
    <m/>
    <m/>
    <m/>
    <s v="Incision secondary cataract"/>
    <s v="G1"/>
    <s v="01/01/1984"/>
    <s v="12/31/9999"/>
    <x v="1"/>
    <n v="36"/>
    <x v="3"/>
    <x v="9"/>
  </r>
  <r>
    <s v="66830"/>
    <m/>
    <m/>
    <m/>
    <m/>
    <s v="Removal of lens lesion"/>
    <s v="G1"/>
    <s v="01/01/1984"/>
    <s v="12/31/9999"/>
    <x v="1"/>
    <n v="36"/>
    <x v="3"/>
    <x v="9"/>
  </r>
  <r>
    <s v="66840"/>
    <m/>
    <m/>
    <m/>
    <m/>
    <s v="Removal of lens material"/>
    <s v="G1"/>
    <s v="01/01/1984"/>
    <s v="12/31/9999"/>
    <x v="1"/>
    <n v="36"/>
    <x v="3"/>
    <x v="9"/>
  </r>
  <r>
    <s v="66850"/>
    <m/>
    <m/>
    <m/>
    <m/>
    <s v="Removal of lens material"/>
    <s v="G1"/>
    <s v="01/01/1984"/>
    <s v="12/31/9999"/>
    <x v="1"/>
    <n v="36"/>
    <x v="3"/>
    <x v="9"/>
  </r>
  <r>
    <s v="66985"/>
    <m/>
    <m/>
    <m/>
    <m/>
    <s v="Insert lens prosthesis"/>
    <s v="G1"/>
    <s v="01/01/1984"/>
    <s v="12/31/9999"/>
    <x v="1"/>
    <n v="36"/>
    <x v="3"/>
    <x v="9"/>
  </r>
  <r>
    <s v="67015"/>
    <m/>
    <m/>
    <m/>
    <m/>
    <s v="Release of eye fluid"/>
    <s v="G1"/>
    <s v="01/01/1984"/>
    <s v="12/31/9999"/>
    <x v="1"/>
    <n v="36"/>
    <x v="3"/>
    <x v="9"/>
  </r>
  <r>
    <s v="67030"/>
    <m/>
    <m/>
    <m/>
    <m/>
    <s v="Incise inner eye strands"/>
    <s v="G1"/>
    <s v="01/01/1984"/>
    <s v="12/31/9999"/>
    <x v="1"/>
    <n v="36"/>
    <x v="3"/>
    <x v="9"/>
  </r>
  <r>
    <s v="67107"/>
    <m/>
    <m/>
    <m/>
    <m/>
    <s v="Repair detached retina"/>
    <s v="G1"/>
    <s v="01/01/1984"/>
    <s v="12/31/9999"/>
    <x v="1"/>
    <n v="36"/>
    <x v="3"/>
    <x v="9"/>
  </r>
  <r>
    <s v="67400"/>
    <m/>
    <m/>
    <m/>
    <m/>
    <s v="Explore/biopsy eye socket"/>
    <s v="G1"/>
    <s v="01/01/1984"/>
    <s v="12/31/9999"/>
    <x v="1"/>
    <n v="36"/>
    <x v="3"/>
    <x v="9"/>
  </r>
  <r>
    <s v="67405"/>
    <m/>
    <m/>
    <m/>
    <m/>
    <s v="Explore/drain eye socket"/>
    <s v="G1"/>
    <s v="01/01/1984"/>
    <s v="12/31/9999"/>
    <x v="1"/>
    <n v="36"/>
    <x v="3"/>
    <x v="9"/>
  </r>
  <r>
    <s v="67413"/>
    <m/>
    <m/>
    <m/>
    <m/>
    <s v="Explore/treat eye socket"/>
    <s v="G1"/>
    <s v="01/01/1984"/>
    <s v="12/31/9999"/>
    <x v="1"/>
    <n v="36"/>
    <x v="3"/>
    <x v="9"/>
  </r>
  <r>
    <s v="67415"/>
    <m/>
    <m/>
    <m/>
    <m/>
    <s v="Aspiration orbital contents"/>
    <s v="G1"/>
    <s v="01/01/1984"/>
    <s v="12/31/9999"/>
    <x v="1"/>
    <n v="36"/>
    <x v="3"/>
    <x v="9"/>
  </r>
  <r>
    <s v="67440"/>
    <m/>
    <m/>
    <m/>
    <m/>
    <s v="Explore/drain eye socket"/>
    <s v="G1"/>
    <s v="01/01/1984"/>
    <s v="12/31/9999"/>
    <x v="1"/>
    <n v="36"/>
    <x v="3"/>
    <x v="9"/>
  </r>
  <r>
    <s v="67450"/>
    <m/>
    <m/>
    <m/>
    <m/>
    <s v="Explore/biopsy eye socket"/>
    <s v="G1"/>
    <s v="01/01/1984"/>
    <s v="12/31/9999"/>
    <x v="1"/>
    <n v="36"/>
    <x v="3"/>
    <x v="9"/>
  </r>
  <r>
    <s v="67500"/>
    <m/>
    <m/>
    <m/>
    <m/>
    <s v="Inject/treat eye socket"/>
    <s v="G1"/>
    <s v="01/01/1984"/>
    <s v="12/31/9999"/>
    <x v="1"/>
    <n v="36"/>
    <x v="3"/>
    <x v="9"/>
  </r>
  <r>
    <s v="67505"/>
    <m/>
    <m/>
    <m/>
    <m/>
    <s v="Inject/treat eye socket"/>
    <s v="G1"/>
    <s v="01/01/1984"/>
    <s v="12/31/9999"/>
    <x v="1"/>
    <n v="36"/>
    <x v="3"/>
    <x v="9"/>
  </r>
  <r>
    <s v="67515"/>
    <m/>
    <m/>
    <m/>
    <m/>
    <s v="Inject/treat eye socket"/>
    <s v="G1"/>
    <s v="01/01/1984"/>
    <s v="12/31/9999"/>
    <x v="1"/>
    <n v="36"/>
    <x v="3"/>
    <x v="9"/>
  </r>
  <r>
    <s v="67700"/>
    <m/>
    <m/>
    <m/>
    <m/>
    <s v="Drainage of eyelid abscess"/>
    <s v="G1"/>
    <s v="01/01/1984"/>
    <s v="12/31/9999"/>
    <x v="1"/>
    <n v="36"/>
    <x v="3"/>
    <x v="9"/>
  </r>
  <r>
    <s v="67715"/>
    <m/>
    <m/>
    <m/>
    <m/>
    <s v="Incision of eyelid fold"/>
    <s v="G1"/>
    <s v="01/01/1984"/>
    <s v="12/31/9999"/>
    <x v="1"/>
    <n v="36"/>
    <x v="3"/>
    <x v="9"/>
  </r>
  <r>
    <s v="67800"/>
    <m/>
    <m/>
    <m/>
    <m/>
    <s v="Remove eyelid lesion"/>
    <s v="G1"/>
    <s v="01/01/1984"/>
    <s v="12/31/9999"/>
    <x v="1"/>
    <n v="36"/>
    <x v="3"/>
    <x v="9"/>
  </r>
  <r>
    <s v="67801"/>
    <m/>
    <m/>
    <m/>
    <m/>
    <s v="Remove eyelid lesions"/>
    <s v="G1"/>
    <s v="01/01/1984"/>
    <s v="12/31/9999"/>
    <x v="1"/>
    <n v="36"/>
    <x v="3"/>
    <x v="9"/>
  </r>
  <r>
    <s v="67805"/>
    <m/>
    <m/>
    <m/>
    <m/>
    <s v="Remove eyelid lesions"/>
    <s v="G1"/>
    <s v="01/01/1984"/>
    <s v="12/31/9999"/>
    <x v="1"/>
    <n v="36"/>
    <x v="3"/>
    <x v="9"/>
  </r>
  <r>
    <s v="67810"/>
    <m/>
    <m/>
    <m/>
    <m/>
    <s v="Biopsy eyelid &amp; lid margin"/>
    <s v="G1"/>
    <s v="01/01/1984"/>
    <s v="12/31/9999"/>
    <x v="1"/>
    <n v="36"/>
    <x v="3"/>
    <x v="9"/>
  </r>
  <r>
    <s v="67825"/>
    <m/>
    <m/>
    <m/>
    <m/>
    <s v="Revise eyelashes"/>
    <s v="G1"/>
    <s v="01/01/1984"/>
    <s v="12/31/9999"/>
    <x v="1"/>
    <n v="36"/>
    <x v="3"/>
    <x v="9"/>
  </r>
  <r>
    <s v="67840"/>
    <m/>
    <m/>
    <m/>
    <m/>
    <s v="Remove eyelid lesion"/>
    <s v="G1"/>
    <s v="01/01/1984"/>
    <s v="12/31/9999"/>
    <x v="1"/>
    <n v="36"/>
    <x v="3"/>
    <x v="9"/>
  </r>
  <r>
    <s v="67880"/>
    <m/>
    <m/>
    <m/>
    <m/>
    <s v="Revision of eyelid"/>
    <s v="G1"/>
    <s v="01/01/1984"/>
    <s v="12/31/9999"/>
    <x v="1"/>
    <n v="36"/>
    <x v="3"/>
    <x v="9"/>
  </r>
  <r>
    <s v="67882"/>
    <m/>
    <m/>
    <m/>
    <m/>
    <s v="Revision of eyelid"/>
    <s v="G1"/>
    <s v="01/01/1984"/>
    <s v="12/31/9999"/>
    <x v="1"/>
    <n v="36"/>
    <x v="3"/>
    <x v="9"/>
  </r>
  <r>
    <s v="67908"/>
    <m/>
    <m/>
    <m/>
    <m/>
    <s v="Repair eyelid defect"/>
    <s v="G1"/>
    <s v="01/01/1984"/>
    <s v="12/31/9999"/>
    <x v="1"/>
    <n v="36"/>
    <x v="3"/>
    <x v="9"/>
  </r>
  <r>
    <s v="67914"/>
    <m/>
    <m/>
    <m/>
    <m/>
    <s v="Repair eyelid defect"/>
    <s v="G1"/>
    <s v="01/01/1984"/>
    <s v="12/31/9999"/>
    <x v="1"/>
    <n v="36"/>
    <x v="3"/>
    <x v="9"/>
  </r>
  <r>
    <s v="67921"/>
    <m/>
    <m/>
    <m/>
    <m/>
    <s v="Repair eyelid defect"/>
    <s v="G1"/>
    <s v="01/01/1984"/>
    <s v="12/31/9999"/>
    <x v="1"/>
    <n v="36"/>
    <x v="3"/>
    <x v="9"/>
  </r>
  <r>
    <s v="67922"/>
    <m/>
    <m/>
    <m/>
    <m/>
    <s v="Repair eyelid defect"/>
    <s v="G1"/>
    <s v="01/01/1984"/>
    <s v="12/31/9999"/>
    <x v="1"/>
    <n v="36"/>
    <x v="3"/>
    <x v="9"/>
  </r>
  <r>
    <s v="67923"/>
    <m/>
    <m/>
    <m/>
    <m/>
    <s v="Repair eyelid defect"/>
    <s v="G1"/>
    <s v="01/01/1984"/>
    <s v="12/31/9999"/>
    <x v="1"/>
    <n v="36"/>
    <x v="3"/>
    <x v="9"/>
  </r>
  <r>
    <s v="67924"/>
    <m/>
    <m/>
    <m/>
    <m/>
    <s v="Repair eyelid defect"/>
    <s v="G1"/>
    <s v="01/01/1984"/>
    <s v="12/31/9999"/>
    <x v="1"/>
    <n v="36"/>
    <x v="3"/>
    <x v="9"/>
  </r>
  <r>
    <s v="67930"/>
    <m/>
    <m/>
    <m/>
    <m/>
    <s v="Repair eyelid wound"/>
    <s v="G1"/>
    <s v="01/01/1984"/>
    <s v="12/31/9999"/>
    <x v="1"/>
    <n v="36"/>
    <x v="3"/>
    <x v="9"/>
  </r>
  <r>
    <s v="67961"/>
    <m/>
    <m/>
    <m/>
    <m/>
    <s v="Revision of eyelid"/>
    <s v="G1"/>
    <s v="01/01/1984"/>
    <s v="12/31/9999"/>
    <x v="1"/>
    <n v="36"/>
    <x v="3"/>
    <x v="9"/>
  </r>
  <r>
    <s v="67966"/>
    <m/>
    <m/>
    <m/>
    <m/>
    <s v="Revision of eyelid"/>
    <s v="G1"/>
    <s v="01/01/1984"/>
    <s v="12/31/9999"/>
    <x v="1"/>
    <n v="36"/>
    <x v="3"/>
    <x v="9"/>
  </r>
  <r>
    <s v="67971"/>
    <m/>
    <m/>
    <m/>
    <m/>
    <s v="Reconstruction of eyelid"/>
    <s v="G1"/>
    <s v="01/01/1984"/>
    <s v="12/31/9999"/>
    <x v="1"/>
    <n v="36"/>
    <x v="3"/>
    <x v="9"/>
  </r>
  <r>
    <s v="67973"/>
    <m/>
    <m/>
    <m/>
    <m/>
    <s v="Reconstruction of eyelid"/>
    <s v="G1"/>
    <s v="01/01/1984"/>
    <s v="12/31/9999"/>
    <x v="1"/>
    <n v="36"/>
    <x v="3"/>
    <x v="9"/>
  </r>
  <r>
    <s v="67974"/>
    <m/>
    <m/>
    <m/>
    <m/>
    <s v="Reconstruction of eyelid"/>
    <s v="G1"/>
    <s v="01/01/1984"/>
    <s v="12/31/9999"/>
    <x v="1"/>
    <n v="36"/>
    <x v="3"/>
    <x v="9"/>
  </r>
  <r>
    <s v="67975"/>
    <m/>
    <m/>
    <m/>
    <m/>
    <s v="Reconstruction of eyelid"/>
    <s v="G1"/>
    <s v="01/01/1984"/>
    <s v="12/31/9999"/>
    <x v="1"/>
    <n v="36"/>
    <x v="3"/>
    <x v="9"/>
  </r>
  <r>
    <s v="68020"/>
    <m/>
    <m/>
    <m/>
    <m/>
    <s v="Incise/drain eyelid lining"/>
    <s v="G1"/>
    <s v="01/01/1984"/>
    <s v="12/31/9999"/>
    <x v="1"/>
    <n v="36"/>
    <x v="3"/>
    <x v="9"/>
  </r>
  <r>
    <s v="68100"/>
    <m/>
    <m/>
    <m/>
    <m/>
    <s v="Biopsy of eyelid lining"/>
    <s v="G1"/>
    <s v="01/01/1984"/>
    <s v="12/31/9999"/>
    <x v="1"/>
    <n v="36"/>
    <x v="3"/>
    <x v="9"/>
  </r>
  <r>
    <s v="68115"/>
    <m/>
    <m/>
    <m/>
    <m/>
    <s v="Remove eyelid lining lesion"/>
    <s v="G1"/>
    <s v="01/01/1984"/>
    <s v="12/31/9999"/>
    <x v="1"/>
    <n v="36"/>
    <x v="3"/>
    <x v="9"/>
  </r>
  <r>
    <s v="68200"/>
    <m/>
    <m/>
    <m/>
    <m/>
    <s v="Treat eyelid by injection"/>
    <s v="G1"/>
    <s v="01/01/1984"/>
    <s v="12/31/9999"/>
    <x v="1"/>
    <n v="36"/>
    <x v="3"/>
    <x v="9"/>
  </r>
  <r>
    <s v="68320"/>
    <m/>
    <m/>
    <m/>
    <m/>
    <s v="Revise/graft eyelid lining"/>
    <s v="G1"/>
    <s v="01/01/1984"/>
    <s v="12/31/9999"/>
    <x v="1"/>
    <n v="36"/>
    <x v="3"/>
    <x v="9"/>
  </r>
  <r>
    <s v="68325"/>
    <m/>
    <m/>
    <m/>
    <m/>
    <s v="Revise/graft eyelid lining"/>
    <s v="G1"/>
    <s v="01/01/1984"/>
    <s v="12/31/9999"/>
    <x v="1"/>
    <n v="36"/>
    <x v="3"/>
    <x v="9"/>
  </r>
  <r>
    <s v="68326"/>
    <m/>
    <m/>
    <m/>
    <m/>
    <s v="Revise/graft eyelid lining"/>
    <s v="G1"/>
    <s v="01/01/1984"/>
    <s v="12/31/9999"/>
    <x v="1"/>
    <n v="36"/>
    <x v="3"/>
    <x v="9"/>
  </r>
  <r>
    <s v="68328"/>
    <m/>
    <m/>
    <m/>
    <m/>
    <s v="Revise/graft eyelid lining"/>
    <s v="G1"/>
    <s v="01/01/1984"/>
    <s v="12/31/9999"/>
    <x v="1"/>
    <n v="36"/>
    <x v="3"/>
    <x v="9"/>
  </r>
  <r>
    <s v="68330"/>
    <m/>
    <m/>
    <m/>
    <m/>
    <s v="Revise eyelid lining"/>
    <s v="G1"/>
    <s v="01/01/1984"/>
    <s v="12/31/9999"/>
    <x v="1"/>
    <n v="36"/>
    <x v="3"/>
    <x v="9"/>
  </r>
  <r>
    <s v="68335"/>
    <m/>
    <m/>
    <m/>
    <m/>
    <s v="Revise/graft eyelid lining"/>
    <s v="G1"/>
    <s v="01/01/1984"/>
    <s v="12/31/9999"/>
    <x v="1"/>
    <n v="36"/>
    <x v="3"/>
    <x v="9"/>
  </r>
  <r>
    <s v="68340"/>
    <m/>
    <m/>
    <m/>
    <m/>
    <s v="Separate eyelid adhesions"/>
    <s v="G1"/>
    <s v="01/01/1984"/>
    <s v="12/31/9999"/>
    <x v="1"/>
    <n v="36"/>
    <x v="3"/>
    <x v="9"/>
  </r>
  <r>
    <s v="68360"/>
    <m/>
    <m/>
    <m/>
    <m/>
    <s v="Revise eyelid lining"/>
    <s v="G1"/>
    <s v="01/01/1984"/>
    <s v="12/31/9999"/>
    <x v="1"/>
    <n v="36"/>
    <x v="3"/>
    <x v="9"/>
  </r>
  <r>
    <s v="68362"/>
    <m/>
    <m/>
    <m/>
    <m/>
    <s v="Revise eyelid lining"/>
    <s v="G1"/>
    <s v="01/01/1984"/>
    <s v="12/31/9999"/>
    <x v="1"/>
    <n v="36"/>
    <x v="3"/>
    <x v="9"/>
  </r>
  <r>
    <s v="68400"/>
    <m/>
    <m/>
    <m/>
    <m/>
    <s v="Incise/drain tear gland"/>
    <s v="G1"/>
    <s v="01/01/1984"/>
    <s v="12/31/9999"/>
    <x v="1"/>
    <n v="36"/>
    <x v="3"/>
    <x v="9"/>
  </r>
  <r>
    <s v="68420"/>
    <m/>
    <m/>
    <m/>
    <m/>
    <s v="Incise/drain tear sac"/>
    <s v="G1"/>
    <s v="01/01/1984"/>
    <s v="12/31/9999"/>
    <x v="1"/>
    <n v="36"/>
    <x v="3"/>
    <x v="9"/>
  </r>
  <r>
    <s v="68440"/>
    <m/>
    <m/>
    <m/>
    <m/>
    <s v="Incise tear duct opening"/>
    <s v="G1"/>
    <s v="01/01/1984"/>
    <s v="12/31/9999"/>
    <x v="1"/>
    <n v="36"/>
    <x v="3"/>
    <x v="9"/>
  </r>
  <r>
    <s v="68510"/>
    <m/>
    <m/>
    <m/>
    <m/>
    <s v="Biopsy of tear gland"/>
    <s v="G1"/>
    <s v="01/01/1984"/>
    <s v="12/31/9999"/>
    <x v="1"/>
    <n v="36"/>
    <x v="3"/>
    <x v="9"/>
  </r>
  <r>
    <s v="68520"/>
    <m/>
    <m/>
    <m/>
    <m/>
    <s v="Removal of tear sac"/>
    <s v="G1"/>
    <s v="01/01/1984"/>
    <s v="12/31/9999"/>
    <x v="1"/>
    <n v="36"/>
    <x v="3"/>
    <x v="9"/>
  </r>
  <r>
    <s v="68525"/>
    <m/>
    <m/>
    <m/>
    <m/>
    <s v="Biopsy of tear sac"/>
    <s v="G1"/>
    <s v="01/01/1984"/>
    <s v="12/31/9999"/>
    <x v="1"/>
    <n v="36"/>
    <x v="3"/>
    <x v="9"/>
  </r>
  <r>
    <s v="68530"/>
    <m/>
    <m/>
    <m/>
    <m/>
    <s v="Clearance of tear duct"/>
    <s v="G1"/>
    <s v="01/01/1984"/>
    <s v="12/31/9999"/>
    <x v="1"/>
    <n v="36"/>
    <x v="3"/>
    <x v="9"/>
  </r>
  <r>
    <s v="68540"/>
    <m/>
    <m/>
    <m/>
    <m/>
    <s v="Remove tear gland lesion"/>
    <s v="G1"/>
    <s v="01/01/1984"/>
    <s v="12/31/9999"/>
    <x v="1"/>
    <n v="36"/>
    <x v="3"/>
    <x v="9"/>
  </r>
  <r>
    <s v="68550"/>
    <m/>
    <m/>
    <m/>
    <m/>
    <s v="Remove tear gland lesion"/>
    <s v="G1"/>
    <s v="01/01/1984"/>
    <s v="12/31/9999"/>
    <x v="1"/>
    <n v="36"/>
    <x v="3"/>
    <x v="9"/>
  </r>
  <r>
    <s v="68700"/>
    <m/>
    <m/>
    <m/>
    <m/>
    <s v="Repair tear ducts"/>
    <s v="G1"/>
    <s v="01/01/1984"/>
    <s v="12/31/9999"/>
    <x v="1"/>
    <n v="36"/>
    <x v="3"/>
    <x v="9"/>
  </r>
  <r>
    <s v="68705"/>
    <m/>
    <m/>
    <m/>
    <m/>
    <s v="Revise tear duct opening"/>
    <s v="G1"/>
    <s v="01/01/1984"/>
    <s v="12/31/9999"/>
    <x v="1"/>
    <n v="36"/>
    <x v="3"/>
    <x v="9"/>
  </r>
  <r>
    <s v="68760"/>
    <m/>
    <m/>
    <m/>
    <m/>
    <s v="Close tear duct opening"/>
    <s v="G1"/>
    <s v="01/01/1984"/>
    <s v="12/31/9999"/>
    <x v="1"/>
    <n v="36"/>
    <x v="3"/>
    <x v="9"/>
  </r>
  <r>
    <s v="68770"/>
    <m/>
    <m/>
    <m/>
    <m/>
    <s v="Close tear system fistula"/>
    <s v="G1"/>
    <s v="01/01/1984"/>
    <s v="12/31/9999"/>
    <x v="1"/>
    <n v="36"/>
    <x v="3"/>
    <x v="9"/>
  </r>
  <r>
    <s v="68850"/>
    <m/>
    <m/>
    <m/>
    <m/>
    <s v="Injection for tear sac x-ray"/>
    <s v="G1"/>
    <s v="01/01/1984"/>
    <s v="12/31/9999"/>
    <x v="1"/>
    <n v="36"/>
    <x v="3"/>
    <x v="9"/>
  </r>
  <r>
    <s v="69310"/>
    <m/>
    <m/>
    <m/>
    <m/>
    <s v="Rebuild outer ear canal"/>
    <s v="G1"/>
    <s v="01/01/1984"/>
    <s v="12/31/9999"/>
    <x v="1"/>
    <n v="36"/>
    <x v="3"/>
    <x v="9"/>
  </r>
  <r>
    <s v="70010"/>
    <m/>
    <m/>
    <m/>
    <m/>
    <s v="Contrast x-ray of brain"/>
    <s v="G1"/>
    <s v="01/01/1984"/>
    <s v="12/31/9999"/>
    <x v="1"/>
    <n v="36"/>
    <x v="3"/>
    <x v="9"/>
  </r>
  <r>
    <s v="70110"/>
    <m/>
    <m/>
    <m/>
    <m/>
    <s v="X-ray exam of jaw 4/&gt; views"/>
    <s v="G1"/>
    <s v="01/01/1984"/>
    <s v="12/31/9999"/>
    <x v="1"/>
    <n v="36"/>
    <x v="3"/>
    <x v="9"/>
  </r>
  <r>
    <s v="70120"/>
    <m/>
    <m/>
    <m/>
    <m/>
    <s v="X-ray exam of mastoids"/>
    <s v="G1"/>
    <s v="01/01/1984"/>
    <s v="12/31/9999"/>
    <x v="1"/>
    <n v="36"/>
    <x v="3"/>
    <x v="9"/>
  </r>
  <r>
    <s v="70130"/>
    <m/>
    <m/>
    <m/>
    <m/>
    <s v="X-ray exam of mastoids"/>
    <s v="G1"/>
    <s v="01/01/1984"/>
    <s v="12/31/9999"/>
    <x v="1"/>
    <n v="36"/>
    <x v="3"/>
    <x v="9"/>
  </r>
  <r>
    <s v="70134"/>
    <m/>
    <m/>
    <m/>
    <m/>
    <s v="X-ray exam of middle ear"/>
    <s v="G1"/>
    <s v="01/01/1984"/>
    <s v="12/31/9999"/>
    <x v="1"/>
    <n v="36"/>
    <x v="3"/>
    <x v="9"/>
  </r>
  <r>
    <s v="70150"/>
    <m/>
    <m/>
    <m/>
    <m/>
    <s v="X-ray exam of facial bones"/>
    <s v="G1"/>
    <s v="01/01/1984"/>
    <s v="12/31/9999"/>
    <x v="1"/>
    <n v="36"/>
    <x v="3"/>
    <x v="9"/>
  </r>
  <r>
    <s v="70160"/>
    <m/>
    <m/>
    <m/>
    <m/>
    <s v="X-ray exam of nasal bones"/>
    <s v="G1"/>
    <s v="01/01/1984"/>
    <s v="12/31/9999"/>
    <x v="1"/>
    <n v="36"/>
    <x v="3"/>
    <x v="9"/>
  </r>
  <r>
    <s v="70190"/>
    <m/>
    <m/>
    <m/>
    <m/>
    <s v="X-ray exam of eye sockets"/>
    <s v="G1"/>
    <s v="01/01/1984"/>
    <s v="12/31/9999"/>
    <x v="1"/>
    <n v="36"/>
    <x v="3"/>
    <x v="9"/>
  </r>
  <r>
    <s v="70200"/>
    <m/>
    <m/>
    <m/>
    <m/>
    <s v="X-ray exam of eye sockets"/>
    <s v="G1"/>
    <s v="01/01/1984"/>
    <s v="12/31/9999"/>
    <x v="1"/>
    <n v="36"/>
    <x v="3"/>
    <x v="9"/>
  </r>
  <r>
    <s v="70250"/>
    <m/>
    <m/>
    <m/>
    <m/>
    <s v="X-ray exam of skull"/>
    <s v="G1"/>
    <s v="01/01/1984"/>
    <s v="12/31/9999"/>
    <x v="1"/>
    <n v="36"/>
    <x v="3"/>
    <x v="9"/>
  </r>
  <r>
    <s v="70260"/>
    <m/>
    <m/>
    <m/>
    <m/>
    <s v="X-ray exam of skull"/>
    <s v="G1"/>
    <s v="01/01/1984"/>
    <s v="12/31/9999"/>
    <x v="1"/>
    <n v="36"/>
    <x v="3"/>
    <x v="9"/>
  </r>
  <r>
    <s v="70300"/>
    <m/>
    <m/>
    <m/>
    <m/>
    <s v="X-ray exam of teeth"/>
    <s v="G1"/>
    <s v="01/01/1984"/>
    <s v="12/31/9999"/>
    <x v="1"/>
    <n v="36"/>
    <x v="3"/>
    <x v="9"/>
  </r>
  <r>
    <s v="70310"/>
    <m/>
    <m/>
    <m/>
    <m/>
    <s v="X-ray exam of teeth"/>
    <s v="G1"/>
    <s v="01/01/1984"/>
    <s v="12/31/9999"/>
    <x v="1"/>
    <n v="36"/>
    <x v="3"/>
    <x v="9"/>
  </r>
  <r>
    <s v="70320"/>
    <m/>
    <m/>
    <m/>
    <m/>
    <s v="Full mouth x-ray of teeth"/>
    <s v="G1"/>
    <s v="01/01/1984"/>
    <s v="12/31/9999"/>
    <x v="1"/>
    <n v="36"/>
    <x v="3"/>
    <x v="9"/>
  </r>
  <r>
    <s v="70350"/>
    <m/>
    <m/>
    <m/>
    <m/>
    <s v="X-ray head for orthodontia"/>
    <s v="G1"/>
    <s v="01/01/1984"/>
    <s v="12/31/9999"/>
    <x v="1"/>
    <n v="36"/>
    <x v="3"/>
    <x v="9"/>
  </r>
  <r>
    <s v="70360"/>
    <m/>
    <m/>
    <m/>
    <m/>
    <s v="X-ray exam of neck"/>
    <s v="G1"/>
    <s v="01/01/1984"/>
    <s v="12/31/9999"/>
    <x v="1"/>
    <n v="36"/>
    <x v="3"/>
    <x v="9"/>
  </r>
  <r>
    <s v="70370"/>
    <m/>
    <m/>
    <m/>
    <m/>
    <s v="Throat x-ray &amp; fluoroscopy"/>
    <s v="G1"/>
    <s v="01/01/1984"/>
    <s v="12/31/9999"/>
    <x v="1"/>
    <n v="36"/>
    <x v="3"/>
    <x v="9"/>
  </r>
  <r>
    <s v="70380"/>
    <m/>
    <m/>
    <m/>
    <m/>
    <s v="X-ray exam of salivary gland"/>
    <s v="G1"/>
    <s v="01/01/1984"/>
    <s v="12/31/9999"/>
    <x v="1"/>
    <n v="36"/>
    <x v="3"/>
    <x v="9"/>
  </r>
  <r>
    <s v="71100"/>
    <m/>
    <m/>
    <m/>
    <m/>
    <s v="X-ray exam ribs uni 2 views"/>
    <s v="G1"/>
    <s v="01/01/1984"/>
    <s v="12/31/9999"/>
    <x v="1"/>
    <n v="36"/>
    <x v="3"/>
    <x v="9"/>
  </r>
  <r>
    <s v="71101"/>
    <m/>
    <m/>
    <m/>
    <m/>
    <s v="X-ray exam unilat ribs/chest"/>
    <s v="G1"/>
    <s v="01/01/1984"/>
    <s v="12/31/9999"/>
    <x v="1"/>
    <n v="36"/>
    <x v="3"/>
    <x v="9"/>
  </r>
  <r>
    <s v="71110"/>
    <m/>
    <m/>
    <m/>
    <m/>
    <s v="X-ray exam ribs bil 3 views"/>
    <s v="G1"/>
    <s v="01/01/1984"/>
    <s v="12/31/9999"/>
    <x v="1"/>
    <n v="36"/>
    <x v="3"/>
    <x v="9"/>
  </r>
  <r>
    <s v="71111"/>
    <m/>
    <m/>
    <m/>
    <m/>
    <s v="X-ray exam ribs/chest4/&gt; vws"/>
    <s v="G1"/>
    <s v="01/01/1984"/>
    <s v="12/31/9999"/>
    <x v="1"/>
    <n v="36"/>
    <x v="3"/>
    <x v="9"/>
  </r>
  <r>
    <s v="71120"/>
    <m/>
    <m/>
    <m/>
    <m/>
    <s v="X-ray exam breastbone 2/&gt;vws"/>
    <s v="G1"/>
    <s v="01/01/1984"/>
    <s v="12/31/9999"/>
    <x v="1"/>
    <n v="36"/>
    <x v="3"/>
    <x v="9"/>
  </r>
  <r>
    <s v="71130"/>
    <m/>
    <m/>
    <m/>
    <m/>
    <s v="X-ray strenoclavic jt 3/&gt;vws"/>
    <s v="G1"/>
    <s v="01/01/1984"/>
    <s v="12/31/9999"/>
    <x v="1"/>
    <n v="36"/>
    <x v="3"/>
    <x v="9"/>
  </r>
  <r>
    <s v="72050"/>
    <m/>
    <m/>
    <m/>
    <m/>
    <s v="X-ray exam neck spine 4/5vws"/>
    <s v="G1"/>
    <s v="01/01/1984"/>
    <s v="12/31/9999"/>
    <x v="1"/>
    <n v="36"/>
    <x v="3"/>
    <x v="9"/>
  </r>
  <r>
    <s v="72052"/>
    <m/>
    <m/>
    <m/>
    <m/>
    <s v="X-ray exam neck spine 6/&gt;vws"/>
    <s v="G1"/>
    <s v="01/01/1984"/>
    <s v="12/31/9999"/>
    <x v="1"/>
    <n v="36"/>
    <x v="3"/>
    <x v="9"/>
  </r>
  <r>
    <s v="72070"/>
    <m/>
    <m/>
    <m/>
    <m/>
    <s v="X-ray exam thorac spine 2vws"/>
    <s v="G1"/>
    <s v="01/01/1984"/>
    <s v="12/31/9999"/>
    <x v="1"/>
    <n v="36"/>
    <x v="3"/>
    <x v="9"/>
  </r>
  <r>
    <s v="72080"/>
    <m/>
    <m/>
    <m/>
    <m/>
    <s v="X-ray exam thoracolmb 2/&gt; vw"/>
    <s v="G1"/>
    <s v="01/01/1984"/>
    <s v="12/31/9999"/>
    <x v="1"/>
    <n v="36"/>
    <x v="3"/>
    <x v="9"/>
  </r>
  <r>
    <s v="72100"/>
    <m/>
    <m/>
    <m/>
    <m/>
    <s v="X-ray exam l-s spine 2/3 vws"/>
    <s v="G1"/>
    <s v="01/01/1984"/>
    <s v="12/31/9999"/>
    <x v="1"/>
    <n v="36"/>
    <x v="3"/>
    <x v="9"/>
  </r>
  <r>
    <s v="72120"/>
    <m/>
    <m/>
    <m/>
    <m/>
    <s v="X-ray bend only l-s spine"/>
    <s v="G1"/>
    <s v="01/01/1984"/>
    <s v="12/31/9999"/>
    <x v="1"/>
    <n v="36"/>
    <x v="3"/>
    <x v="9"/>
  </r>
  <r>
    <s v="72190"/>
    <m/>
    <m/>
    <m/>
    <m/>
    <s v="X-ray exam of pelvis"/>
    <s v="G1"/>
    <s v="01/01/1984"/>
    <s v="12/31/9999"/>
    <x v="1"/>
    <n v="36"/>
    <x v="3"/>
    <x v="9"/>
  </r>
  <r>
    <s v="72202"/>
    <m/>
    <m/>
    <m/>
    <m/>
    <s v="X-ray exam si joints 3/&gt; vws"/>
    <s v="G1"/>
    <s v="01/01/1984"/>
    <s v="12/31/9999"/>
    <x v="1"/>
    <n v="36"/>
    <x v="3"/>
    <x v="9"/>
  </r>
  <r>
    <s v="72285"/>
    <m/>
    <m/>
    <m/>
    <m/>
    <s v="Discography cerv/thor spine"/>
    <s v="G1"/>
    <s v="01/01/1984"/>
    <s v="12/31/9999"/>
    <x v="1"/>
    <n v="36"/>
    <x v="3"/>
    <x v="9"/>
  </r>
  <r>
    <s v="73000"/>
    <m/>
    <m/>
    <m/>
    <m/>
    <s v="X-ray exam of collar bone"/>
    <s v="G1"/>
    <s v="01/01/1984"/>
    <s v="12/31/9999"/>
    <x v="1"/>
    <n v="36"/>
    <x v="3"/>
    <x v="9"/>
  </r>
  <r>
    <s v="73010"/>
    <m/>
    <m/>
    <m/>
    <m/>
    <s v="X-ray exam of shoulder blade"/>
    <s v="G1"/>
    <s v="01/01/1984"/>
    <s v="12/31/9999"/>
    <x v="1"/>
    <n v="36"/>
    <x v="3"/>
    <x v="9"/>
  </r>
  <r>
    <s v="73030"/>
    <m/>
    <m/>
    <m/>
    <m/>
    <s v="X-ray exam of shoulder"/>
    <s v="G1"/>
    <s v="01/01/1984"/>
    <s v="12/31/9999"/>
    <x v="1"/>
    <n v="36"/>
    <x v="3"/>
    <x v="9"/>
  </r>
  <r>
    <s v="73060"/>
    <m/>
    <m/>
    <m/>
    <m/>
    <s v="X-ray exam of humerus"/>
    <s v="G1"/>
    <s v="01/01/1984"/>
    <s v="12/31/9999"/>
    <x v="1"/>
    <n v="36"/>
    <x v="3"/>
    <x v="9"/>
  </r>
  <r>
    <s v="73070"/>
    <m/>
    <m/>
    <m/>
    <m/>
    <s v="X-ray exam of elbow"/>
    <s v="G1"/>
    <s v="01/01/1984"/>
    <s v="12/31/9999"/>
    <x v="1"/>
    <n v="36"/>
    <x v="3"/>
    <x v="9"/>
  </r>
  <r>
    <s v="73090"/>
    <m/>
    <m/>
    <m/>
    <m/>
    <s v="X-ray exam of forearm"/>
    <s v="G1"/>
    <s v="01/01/1984"/>
    <s v="12/31/9999"/>
    <x v="1"/>
    <n v="36"/>
    <x v="3"/>
    <x v="9"/>
  </r>
  <r>
    <s v="73100"/>
    <m/>
    <m/>
    <m/>
    <m/>
    <s v="X-ray exam of wrist"/>
    <s v="G1"/>
    <s v="01/01/1984"/>
    <s v="12/31/9999"/>
    <x v="1"/>
    <n v="36"/>
    <x v="3"/>
    <x v="9"/>
  </r>
  <r>
    <s v="73120"/>
    <m/>
    <m/>
    <m/>
    <m/>
    <s v="X-ray exam of hand"/>
    <s v="G1"/>
    <s v="01/01/1984"/>
    <s v="12/31/9999"/>
    <x v="1"/>
    <n v="36"/>
    <x v="3"/>
    <x v="9"/>
  </r>
  <r>
    <s v="73130"/>
    <m/>
    <m/>
    <m/>
    <m/>
    <s v="X-ray exam of hand"/>
    <s v="G1"/>
    <s v="01/01/1984"/>
    <s v="12/31/9999"/>
    <x v="1"/>
    <n v="36"/>
    <x v="3"/>
    <x v="9"/>
  </r>
  <r>
    <s v="73140"/>
    <m/>
    <m/>
    <m/>
    <m/>
    <s v="X-ray exam of finger(s)"/>
    <s v="G1"/>
    <s v="01/01/1984"/>
    <s v="12/31/9999"/>
    <x v="1"/>
    <n v="36"/>
    <x v="3"/>
    <x v="9"/>
  </r>
  <r>
    <s v="73560"/>
    <m/>
    <m/>
    <m/>
    <m/>
    <s v="X-ray exam of knee 1 or 2"/>
    <s v="G1"/>
    <s v="01/01/1984"/>
    <s v="12/31/9999"/>
    <x v="1"/>
    <n v="36"/>
    <x v="3"/>
    <x v="9"/>
  </r>
  <r>
    <s v="73562"/>
    <m/>
    <m/>
    <m/>
    <m/>
    <s v="X-ray exam of knee 3"/>
    <s v="G1"/>
    <s v="01/01/1984"/>
    <s v="12/31/9999"/>
    <x v="1"/>
    <n v="36"/>
    <x v="3"/>
    <x v="9"/>
  </r>
  <r>
    <s v="73564"/>
    <m/>
    <m/>
    <m/>
    <m/>
    <s v="X-ray exam knee 4 or more"/>
    <s v="G1"/>
    <s v="01/01/1984"/>
    <s v="12/31/9999"/>
    <x v="1"/>
    <n v="36"/>
    <x v="3"/>
    <x v="9"/>
  </r>
  <r>
    <s v="73590"/>
    <m/>
    <m/>
    <m/>
    <m/>
    <s v="X-ray exam of lower leg"/>
    <s v="G1"/>
    <s v="01/01/1984"/>
    <s v="12/31/9999"/>
    <x v="1"/>
    <n v="36"/>
    <x v="3"/>
    <x v="9"/>
  </r>
  <r>
    <s v="73592"/>
    <m/>
    <m/>
    <m/>
    <m/>
    <s v="X-ray exam of leg infant"/>
    <s v="G1"/>
    <s v="01/01/1984"/>
    <s v="12/31/9999"/>
    <x v="1"/>
    <n v="36"/>
    <x v="3"/>
    <x v="9"/>
  </r>
  <r>
    <s v="73600"/>
    <m/>
    <m/>
    <m/>
    <m/>
    <s v="X-ray exam of ankle"/>
    <s v="G1"/>
    <s v="01/01/1984"/>
    <s v="12/31/9999"/>
    <x v="1"/>
    <n v="36"/>
    <x v="3"/>
    <x v="9"/>
  </r>
  <r>
    <s v="73610"/>
    <m/>
    <m/>
    <m/>
    <m/>
    <s v="X-ray exam of ankle"/>
    <s v="G1"/>
    <s v="01/01/1984"/>
    <s v="12/31/9999"/>
    <x v="1"/>
    <n v="36"/>
    <x v="3"/>
    <x v="9"/>
  </r>
  <r>
    <s v="73615"/>
    <m/>
    <m/>
    <m/>
    <m/>
    <s v="Contrast x-ray of ankle"/>
    <s v="G1"/>
    <s v="01/01/1984"/>
    <s v="12/31/9999"/>
    <x v="1"/>
    <n v="36"/>
    <x v="3"/>
    <x v="9"/>
  </r>
  <r>
    <s v="73620"/>
    <m/>
    <m/>
    <m/>
    <m/>
    <s v="X-ray exam of foot"/>
    <s v="G1"/>
    <s v="01/01/1984"/>
    <s v="12/31/9999"/>
    <x v="1"/>
    <n v="36"/>
    <x v="3"/>
    <x v="9"/>
  </r>
  <r>
    <s v="73630"/>
    <m/>
    <m/>
    <m/>
    <m/>
    <s v="X-ray exam of foot"/>
    <s v="G1"/>
    <s v="01/01/1984"/>
    <s v="12/31/9999"/>
    <x v="1"/>
    <n v="36"/>
    <x v="3"/>
    <x v="9"/>
  </r>
  <r>
    <s v="73660"/>
    <m/>
    <m/>
    <m/>
    <m/>
    <s v="X-ray exam of toe(s)"/>
    <s v="G1"/>
    <s v="01/01/1984"/>
    <s v="12/31/9999"/>
    <x v="1"/>
    <n v="36"/>
    <x v="3"/>
    <x v="9"/>
  </r>
  <r>
    <s v="74022"/>
    <m/>
    <m/>
    <m/>
    <m/>
    <s v="X-ray exam series abdomen"/>
    <s v="G1"/>
    <s v="01/01/1984"/>
    <s v="12/31/9999"/>
    <x v="1"/>
    <n v="36"/>
    <x v="3"/>
    <x v="9"/>
  </r>
  <r>
    <s v="74210"/>
    <m/>
    <m/>
    <m/>
    <m/>
    <s v="Contrst x-ray exam of throat"/>
    <s v="G1"/>
    <s v="01/01/1984"/>
    <s v="12/31/9999"/>
    <x v="1"/>
    <n v="36"/>
    <x v="3"/>
    <x v="9"/>
  </r>
  <r>
    <s v="74220"/>
    <m/>
    <m/>
    <m/>
    <m/>
    <s v="Contrast x-ray esophagus"/>
    <s v="G1"/>
    <s v="01/01/1984"/>
    <s v="12/31/9999"/>
    <x v="1"/>
    <n v="36"/>
    <x v="3"/>
    <x v="9"/>
  </r>
  <r>
    <s v="74230"/>
    <m/>
    <m/>
    <m/>
    <m/>
    <s v="Cine/vid x-ray throat/esoph"/>
    <s v="G1"/>
    <s v="01/01/1984"/>
    <s v="12/31/9999"/>
    <x v="1"/>
    <n v="36"/>
    <x v="3"/>
    <x v="9"/>
  </r>
  <r>
    <s v="74240"/>
    <m/>
    <m/>
    <m/>
    <m/>
    <s v="X-ray upper gi delay w/o kub"/>
    <s v="G1"/>
    <s v="01/01/1984"/>
    <s v="12/31/9999"/>
    <x v="1"/>
    <n v="36"/>
    <x v="3"/>
    <x v="9"/>
  </r>
  <r>
    <s v="74241"/>
    <m/>
    <m/>
    <m/>
    <m/>
    <s v="X-ray upper gi delay w/kub"/>
    <s v="G1"/>
    <s v="01/01/1984"/>
    <s v="12/31/9999"/>
    <x v="1"/>
    <n v="36"/>
    <x v="3"/>
    <x v="9"/>
  </r>
  <r>
    <s v="74245"/>
    <m/>
    <m/>
    <m/>
    <m/>
    <s v="X-ray upper gi&amp;small intest"/>
    <s v="G1"/>
    <s v="01/01/1984"/>
    <s v="12/31/9999"/>
    <x v="1"/>
    <n v="36"/>
    <x v="3"/>
    <x v="9"/>
  </r>
  <r>
    <s v="74247"/>
    <m/>
    <m/>
    <m/>
    <m/>
    <s v="Contrst x-ray uppr gi tract"/>
    <s v="G1"/>
    <s v="01/01/1984"/>
    <s v="12/31/9999"/>
    <x v="1"/>
    <n v="36"/>
    <x v="3"/>
    <x v="9"/>
  </r>
  <r>
    <s v="74249"/>
    <m/>
    <m/>
    <m/>
    <m/>
    <s v="Contrst x-ray uppr gi tract"/>
    <s v="G1"/>
    <s v="01/01/1984"/>
    <s v="12/31/9999"/>
    <x v="1"/>
    <n v="36"/>
    <x v="3"/>
    <x v="9"/>
  </r>
  <r>
    <s v="74250"/>
    <m/>
    <m/>
    <m/>
    <m/>
    <s v="X-ray exam of small bowel"/>
    <s v="G1"/>
    <s v="01/01/1984"/>
    <s v="12/31/9999"/>
    <x v="1"/>
    <n v="36"/>
    <x v="3"/>
    <x v="9"/>
  </r>
  <r>
    <s v="74290"/>
    <m/>
    <m/>
    <m/>
    <m/>
    <s v="Contrast x-ray gallbladder"/>
    <s v="G1"/>
    <s v="01/01/1984"/>
    <s v="12/31/9999"/>
    <x v="1"/>
    <n v="36"/>
    <x v="3"/>
    <x v="9"/>
  </r>
  <r>
    <s v="74328"/>
    <m/>
    <m/>
    <m/>
    <m/>
    <s v="X-ray bile duct endoscopy"/>
    <s v="G1"/>
    <s v="01/01/1984"/>
    <s v="12/31/9999"/>
    <x v="1"/>
    <n v="36"/>
    <x v="3"/>
    <x v="9"/>
  </r>
  <r>
    <s v="74329"/>
    <m/>
    <m/>
    <m/>
    <m/>
    <s v="X-ray for pancreas endoscopy"/>
    <s v="G1"/>
    <s v="01/01/1984"/>
    <s v="12/31/9999"/>
    <x v="1"/>
    <n v="36"/>
    <x v="3"/>
    <x v="9"/>
  </r>
  <r>
    <s v="74330"/>
    <m/>
    <m/>
    <m/>
    <m/>
    <s v="X-ray bile/panc endoscopy"/>
    <s v="G1"/>
    <s v="01/01/1984"/>
    <s v="12/31/9999"/>
    <x v="1"/>
    <n v="36"/>
    <x v="3"/>
    <x v="9"/>
  </r>
  <r>
    <s v="74420"/>
    <m/>
    <m/>
    <m/>
    <m/>
    <s v="Contrst x-ray urinary tract"/>
    <s v="G1"/>
    <s v="01/01/1984"/>
    <s v="12/31/9999"/>
    <x v="1"/>
    <n v="36"/>
    <x v="3"/>
    <x v="9"/>
  </r>
  <r>
    <s v="74710"/>
    <m/>
    <m/>
    <m/>
    <m/>
    <s v="X-ray measurement of pelvis"/>
    <s v="G1"/>
    <s v="01/01/1984"/>
    <s v="12/31/9999"/>
    <x v="1"/>
    <n v="36"/>
    <x v="3"/>
    <x v="9"/>
  </r>
  <r>
    <s v="76506"/>
    <m/>
    <m/>
    <m/>
    <m/>
    <s v="Echo exam of head"/>
    <s v="G1"/>
    <s v="01/01/1984"/>
    <s v="12/31/9999"/>
    <x v="1"/>
    <n v="36"/>
    <x v="3"/>
    <x v="9"/>
  </r>
  <r>
    <s v="76770"/>
    <m/>
    <m/>
    <m/>
    <m/>
    <s v="Us exam abdo back wall comp"/>
    <s v="G1"/>
    <s v="01/01/1984"/>
    <s v="12/31/9999"/>
    <x v="1"/>
    <n v="36"/>
    <x v="3"/>
    <x v="9"/>
  </r>
  <r>
    <s v="77262"/>
    <m/>
    <m/>
    <m/>
    <m/>
    <s v="Radiation therapy planning"/>
    <s v="G1"/>
    <s v="01/01/1984"/>
    <s v="12/31/9999"/>
    <x v="1"/>
    <n v="36"/>
    <x v="3"/>
    <x v="9"/>
  </r>
  <r>
    <s v="77332"/>
    <m/>
    <m/>
    <m/>
    <m/>
    <s v="Radiation treatment aid(s)"/>
    <s v="G1"/>
    <s v="01/01/1984"/>
    <s v="12/31/9999"/>
    <x v="1"/>
    <n v="36"/>
    <x v="3"/>
    <x v="9"/>
  </r>
  <r>
    <s v="77333"/>
    <m/>
    <m/>
    <m/>
    <m/>
    <s v="Radiation treatment aid(s)"/>
    <s v="G1"/>
    <s v="01/01/1984"/>
    <s v="12/31/9999"/>
    <x v="1"/>
    <n v="36"/>
    <x v="3"/>
    <x v="9"/>
  </r>
  <r>
    <s v="77336"/>
    <m/>
    <m/>
    <m/>
    <m/>
    <s v="Radiation physics consult"/>
    <s v="G1"/>
    <s v="01/01/1984"/>
    <s v="12/31/9999"/>
    <x v="1"/>
    <n v="36"/>
    <x v="3"/>
    <x v="9"/>
  </r>
  <r>
    <s v="77370"/>
    <m/>
    <m/>
    <m/>
    <m/>
    <s v="Radiation physics consult"/>
    <s v="G1"/>
    <s v="01/01/1984"/>
    <s v="12/31/9999"/>
    <x v="1"/>
    <n v="36"/>
    <x v="3"/>
    <x v="9"/>
  </r>
  <r>
    <s v="77789"/>
    <m/>
    <m/>
    <m/>
    <m/>
    <s v="Apply surf ldr radionuclide"/>
    <s v="G1"/>
    <s v="01/01/1984"/>
    <s v="12/31/9999"/>
    <x v="1"/>
    <n v="36"/>
    <x v="3"/>
    <x v="9"/>
  </r>
  <r>
    <s v="78262"/>
    <m/>
    <m/>
    <m/>
    <m/>
    <s v="Gastroesophageal reflux exam"/>
    <s v="G1"/>
    <s v="01/01/1984"/>
    <s v="12/31/9999"/>
    <x v="1"/>
    <n v="36"/>
    <x v="3"/>
    <x v="9"/>
  </r>
  <r>
    <s v="78278"/>
    <m/>
    <m/>
    <m/>
    <m/>
    <s v="Acute GI blood loss imaging"/>
    <s v="G1"/>
    <s v="01/01/1984"/>
    <s v="12/31/9999"/>
    <x v="1"/>
    <n v="36"/>
    <x v="3"/>
    <x v="9"/>
  </r>
  <r>
    <s v="78290"/>
    <m/>
    <m/>
    <m/>
    <m/>
    <s v="Meckels divert exam"/>
    <s v="G1"/>
    <s v="01/01/1984"/>
    <s v="12/31/9999"/>
    <x v="1"/>
    <n v="36"/>
    <x v="3"/>
    <x v="9"/>
  </r>
  <r>
    <s v="78306"/>
    <m/>
    <m/>
    <m/>
    <m/>
    <s v="Bone imaging whole body"/>
    <s v="G1"/>
    <s v="01/01/1984"/>
    <s v="12/31/9999"/>
    <x v="1"/>
    <n v="36"/>
    <x v="3"/>
    <x v="9"/>
  </r>
  <r>
    <s v="78600"/>
    <m/>
    <m/>
    <m/>
    <m/>
    <s v="Brain image &lt; 4 views"/>
    <s v="G1"/>
    <s v="01/01/1984"/>
    <s v="12/31/9999"/>
    <x v="1"/>
    <n v="36"/>
    <x v="3"/>
    <x v="9"/>
  </r>
  <r>
    <s v="78740"/>
    <m/>
    <m/>
    <m/>
    <m/>
    <s v="Ureteral reflux study"/>
    <s v="G1"/>
    <s v="01/01/1984"/>
    <s v="12/31/9999"/>
    <x v="1"/>
    <n v="36"/>
    <x v="3"/>
    <x v="9"/>
  </r>
  <r>
    <s v="78761"/>
    <m/>
    <m/>
    <m/>
    <m/>
    <s v="Testicular imaging w/flow"/>
    <s v="G1"/>
    <s v="01/01/1984"/>
    <s v="12/31/9999"/>
    <x v="1"/>
    <n v="36"/>
    <x v="3"/>
    <x v="9"/>
  </r>
  <r>
    <s v="78800"/>
    <m/>
    <m/>
    <m/>
    <m/>
    <s v="Tumor imaging limited area"/>
    <s v="G1"/>
    <s v="01/01/1984"/>
    <s v="12/31/9999"/>
    <x v="1"/>
    <n v="36"/>
    <x v="3"/>
    <x v="9"/>
  </r>
  <r>
    <s v="78802"/>
    <m/>
    <m/>
    <m/>
    <m/>
    <s v="Tumor imaging whole body"/>
    <s v="G1"/>
    <s v="01/01/1984"/>
    <s v="12/31/9999"/>
    <x v="1"/>
    <n v="36"/>
    <x v="3"/>
    <x v="9"/>
  </r>
  <r>
    <s v="78805"/>
    <m/>
    <m/>
    <m/>
    <m/>
    <s v="Abscess imaging ltd area"/>
    <s v="G1"/>
    <s v="01/01/1984"/>
    <s v="12/31/9999"/>
    <x v="1"/>
    <n v="36"/>
    <x v="3"/>
    <x v="9"/>
  </r>
  <r>
    <s v="78806"/>
    <m/>
    <m/>
    <m/>
    <m/>
    <s v="Abscess imaging whole body"/>
    <s v="G1"/>
    <s v="01/01/1984"/>
    <s v="12/31/9999"/>
    <x v="1"/>
    <n v="36"/>
    <x v="3"/>
    <x v="9"/>
  </r>
  <r>
    <s v="90882"/>
    <m/>
    <m/>
    <m/>
    <m/>
    <s v="Environmental manipulation"/>
    <s v="G1"/>
    <s v="01/01/1984"/>
    <s v="12/31/9999"/>
    <x v="1"/>
    <n v="36"/>
    <x v="3"/>
    <x v="9"/>
  </r>
  <r>
    <s v="91010"/>
    <m/>
    <m/>
    <m/>
    <m/>
    <s v="Esophagus motility study"/>
    <s v="G1"/>
    <s v="01/01/1984"/>
    <s v="12/31/9999"/>
    <x v="1"/>
    <n v="36"/>
    <x v="3"/>
    <x v="9"/>
  </r>
  <r>
    <s v="91030"/>
    <m/>
    <m/>
    <m/>
    <m/>
    <s v="Acid perfusion of esophagus"/>
    <s v="G1"/>
    <s v="01/01/1984"/>
    <s v="12/31/9999"/>
    <x v="1"/>
    <n v="36"/>
    <x v="3"/>
    <x v="9"/>
  </r>
  <r>
    <s v="92270"/>
    <m/>
    <m/>
    <m/>
    <m/>
    <s v="Electro-oculography"/>
    <s v="G1"/>
    <s v="01/01/1984"/>
    <s v="12/31/9999"/>
    <x v="1"/>
    <n v="36"/>
    <x v="3"/>
    <x v="9"/>
  </r>
  <r>
    <s v="92531"/>
    <m/>
    <m/>
    <m/>
    <m/>
    <s v="Spontaneous nystagmus study"/>
    <s v="G1"/>
    <s v="01/01/1984"/>
    <s v="12/31/9999"/>
    <x v="1"/>
    <n v="36"/>
    <x v="3"/>
    <x v="9"/>
  </r>
  <r>
    <s v="92533"/>
    <m/>
    <m/>
    <m/>
    <m/>
    <s v="Caloric vestibular test"/>
    <s v="G1"/>
    <s v="01/01/1984"/>
    <s v="12/31/9999"/>
    <x v="1"/>
    <n v="36"/>
    <x v="3"/>
    <x v="9"/>
  </r>
  <r>
    <s v="92560"/>
    <m/>
    <m/>
    <m/>
    <m/>
    <s v="Bekesy audiometry screen"/>
    <s v="G1"/>
    <s v="01/01/1984"/>
    <s v="12/31/9999"/>
    <x v="1"/>
    <n v="36"/>
    <x v="3"/>
    <x v="9"/>
  </r>
  <r>
    <s v="92561"/>
    <m/>
    <m/>
    <m/>
    <m/>
    <s v="Bekesy audiometry diagnosis"/>
    <s v="G1"/>
    <s v="01/01/1984"/>
    <s v="12/31/9999"/>
    <x v="1"/>
    <n v="36"/>
    <x v="3"/>
    <x v="9"/>
  </r>
  <r>
    <s v="92565"/>
    <m/>
    <m/>
    <m/>
    <m/>
    <s v="Stenger test pure tone"/>
    <s v="G1"/>
    <s v="01/01/1984"/>
    <s v="12/31/9999"/>
    <x v="1"/>
    <n v="36"/>
    <x v="3"/>
    <x v="9"/>
  </r>
  <r>
    <s v="92576"/>
    <m/>
    <m/>
    <m/>
    <m/>
    <s v="Synthetic sentence test"/>
    <s v="G1"/>
    <s v="01/01/1984"/>
    <s v="12/31/9999"/>
    <x v="1"/>
    <n v="36"/>
    <x v="3"/>
    <x v="9"/>
  </r>
  <r>
    <s v="92577"/>
    <m/>
    <m/>
    <m/>
    <m/>
    <s v="Stenger test speech"/>
    <s v="G1"/>
    <s v="01/01/1984"/>
    <s v="12/31/9999"/>
    <x v="1"/>
    <n v="36"/>
    <x v="3"/>
    <x v="9"/>
  </r>
  <r>
    <s v="93017"/>
    <m/>
    <m/>
    <m/>
    <m/>
    <s v="Cardiovascular stress test"/>
    <s v="G1"/>
    <s v="01/01/1984"/>
    <s v="12/31/9999"/>
    <x v="1"/>
    <n v="36"/>
    <x v="3"/>
    <x v="9"/>
  </r>
  <r>
    <s v="93024"/>
    <m/>
    <m/>
    <m/>
    <m/>
    <s v="Cardiac drug stress test"/>
    <s v="G1"/>
    <s v="01/01/1984"/>
    <s v="12/31/9999"/>
    <x v="1"/>
    <n v="36"/>
    <x v="3"/>
    <x v="9"/>
  </r>
  <r>
    <s v="93561"/>
    <m/>
    <m/>
    <m/>
    <m/>
    <s v="Cardiac output measurement"/>
    <s v="G1"/>
    <s v="01/01/1984"/>
    <s v="12/31/9999"/>
    <x v="1"/>
    <n v="36"/>
    <x v="3"/>
    <x v="9"/>
  </r>
  <r>
    <s v="93562"/>
    <m/>
    <m/>
    <m/>
    <m/>
    <s v="Card output measure subsq"/>
    <s v="G1"/>
    <s v="01/01/1984"/>
    <s v="12/31/9999"/>
    <x v="1"/>
    <n v="36"/>
    <x v="3"/>
    <x v="9"/>
  </r>
  <r>
    <s v="93602"/>
    <m/>
    <m/>
    <m/>
    <m/>
    <s v="Intra-atrial recording"/>
    <s v="G1"/>
    <s v="01/01/1984"/>
    <s v="12/31/9999"/>
    <x v="1"/>
    <n v="36"/>
    <x v="3"/>
    <x v="9"/>
  </r>
  <r>
    <s v="93770"/>
    <m/>
    <m/>
    <m/>
    <m/>
    <s v="Measure venous pressure"/>
    <s v="G1"/>
    <s v="01/01/1984"/>
    <s v="12/31/9999"/>
    <x v="1"/>
    <n v="36"/>
    <x v="3"/>
    <x v="9"/>
  </r>
  <r>
    <s v="94400"/>
    <m/>
    <m/>
    <m/>
    <m/>
    <s v="CO2 breathing response curve"/>
    <s v="G1"/>
    <s v="01/01/1984"/>
    <s v="12/31/9999"/>
    <x v="1"/>
    <n v="36"/>
    <x v="3"/>
    <x v="9"/>
  </r>
  <r>
    <s v="94662"/>
    <m/>
    <m/>
    <m/>
    <m/>
    <s v="Neg press ventilation cnp"/>
    <s v="G1"/>
    <s v="01/01/1984"/>
    <s v="12/31/9999"/>
    <x v="1"/>
    <n v="36"/>
    <x v="3"/>
    <x v="9"/>
  </r>
  <r>
    <s v="94680"/>
    <m/>
    <m/>
    <m/>
    <m/>
    <s v="Exhaled air analysis o2"/>
    <s v="G1"/>
    <s v="01/01/1984"/>
    <s v="12/31/9999"/>
    <x v="1"/>
    <n v="36"/>
    <x v="3"/>
    <x v="9"/>
  </r>
  <r>
    <s v="94770"/>
    <m/>
    <m/>
    <m/>
    <m/>
    <s v="Exhaled carbon dioxide test"/>
    <s v="G1"/>
    <s v="01/01/1984"/>
    <s v="12/31/9999"/>
    <x v="1"/>
    <n v="36"/>
    <x v="3"/>
    <x v="9"/>
  </r>
  <r>
    <s v="95132"/>
    <m/>
    <m/>
    <m/>
    <m/>
    <s v="Immntx 3 sting insects"/>
    <s v="G1"/>
    <s v="01/01/1984"/>
    <s v="12/31/9999"/>
    <x v="1"/>
    <n v="36"/>
    <x v="3"/>
    <x v="9"/>
  </r>
  <r>
    <s v="95134"/>
    <m/>
    <m/>
    <m/>
    <m/>
    <s v="Immntx 5 sting insects"/>
    <s v="G1"/>
    <s v="01/01/1984"/>
    <s v="12/31/9999"/>
    <x v="1"/>
    <n v="36"/>
    <x v="3"/>
    <x v="9"/>
  </r>
  <r>
    <s v="95831"/>
    <m/>
    <m/>
    <m/>
    <m/>
    <s v="Limb muscle testing manual"/>
    <s v="G1"/>
    <s v="01/01/1984"/>
    <s v="12/31/9999"/>
    <x v="1"/>
    <n v="36"/>
    <x v="3"/>
    <x v="9"/>
  </r>
  <r>
    <s v="95832"/>
    <m/>
    <m/>
    <m/>
    <m/>
    <s v="Hand muscle testing manual"/>
    <s v="G1"/>
    <s v="01/01/1984"/>
    <s v="12/31/9999"/>
    <x v="1"/>
    <n v="36"/>
    <x v="3"/>
    <x v="9"/>
  </r>
  <r>
    <s v="95851"/>
    <m/>
    <m/>
    <m/>
    <m/>
    <s v="Range of motion measurements"/>
    <s v="G1"/>
    <s v="01/01/1984"/>
    <s v="12/31/9999"/>
    <x v="1"/>
    <n v="36"/>
    <x v="3"/>
    <x v="9"/>
  </r>
  <r>
    <s v="95860"/>
    <m/>
    <m/>
    <m/>
    <m/>
    <s v="Muscle test one limb"/>
    <s v="G1"/>
    <s v="01/01/1984"/>
    <s v="12/31/9999"/>
    <x v="1"/>
    <n v="36"/>
    <x v="3"/>
    <x v="9"/>
  </r>
  <r>
    <s v="96912"/>
    <m/>
    <m/>
    <m/>
    <m/>
    <s v="Photochemotherapy with UV-A"/>
    <s v="G1"/>
    <s v="01/01/1984"/>
    <s v="12/31/9999"/>
    <x v="1"/>
    <n v="36"/>
    <x v="3"/>
    <x v="9"/>
  </r>
  <r>
    <s v="99000"/>
    <m/>
    <m/>
    <m/>
    <m/>
    <s v="Specimen handling office-lab"/>
    <s v="G1"/>
    <s v="01/01/1984"/>
    <s v="12/31/9999"/>
    <x v="1"/>
    <n v="36"/>
    <x v="3"/>
    <x v="9"/>
  </r>
  <r>
    <s v="99001"/>
    <m/>
    <m/>
    <m/>
    <m/>
    <s v="Specimen handling pt-lab"/>
    <s v="G1"/>
    <s v="01/01/1984"/>
    <s v="12/31/9999"/>
    <x v="1"/>
    <n v="36"/>
    <x v="3"/>
    <x v="9"/>
  </r>
  <r>
    <s v="99080"/>
    <m/>
    <m/>
    <m/>
    <m/>
    <s v="Special reports or forms"/>
    <s v="G1"/>
    <s v="01/01/1984"/>
    <s v="12/31/9999"/>
    <x v="1"/>
    <n v="36"/>
    <x v="3"/>
    <x v="9"/>
  </r>
  <r>
    <s v="99175"/>
    <m/>
    <m/>
    <m/>
    <m/>
    <s v="Induction of vomiting"/>
    <s v="G1"/>
    <s v="01/01/1984"/>
    <s v="12/31/9999"/>
    <x v="1"/>
    <n v="36"/>
    <x v="3"/>
    <x v="9"/>
  </r>
  <r>
    <s v="99190"/>
    <m/>
    <m/>
    <m/>
    <m/>
    <s v="Special pump services"/>
    <s v="G1"/>
    <s v="01/01/1984"/>
    <s v="12/31/9999"/>
    <x v="1"/>
    <n v="36"/>
    <x v="3"/>
    <x v="9"/>
  </r>
  <r>
    <s v="99195"/>
    <m/>
    <m/>
    <m/>
    <m/>
    <s v="Phlebotomy"/>
    <s v="G1"/>
    <s v="01/01/1984"/>
    <s v="12/31/9999"/>
    <x v="1"/>
    <n v="36"/>
    <x v="3"/>
    <x v="9"/>
  </r>
  <r>
    <s v="A4346"/>
    <m/>
    <m/>
    <m/>
    <m/>
    <s v="Cath indw foley 3 way"/>
    <s v="G1"/>
    <s v="01/01/1984"/>
    <s v="12/31/9999"/>
    <x v="2"/>
    <n v="36"/>
    <x v="3"/>
    <x v="12"/>
  </r>
  <r>
    <n v="11042"/>
    <m/>
    <m/>
    <m/>
    <m/>
    <s v="Deb subq tissue 20 sq cm/&lt;"/>
    <m/>
    <d v="1984-01-01T00:00:00"/>
    <d v="1999-12-31T00:00:00"/>
    <x v="0"/>
    <n v="36"/>
    <x v="3"/>
    <x v="8"/>
  </r>
  <r>
    <n v="11043"/>
    <m/>
    <m/>
    <m/>
    <m/>
    <s v="Deb musc/fascia 20 sq cm/&lt;"/>
    <m/>
    <d v="1984-01-01T00:00:00"/>
    <d v="1999-12-31T00:00:00"/>
    <x v="0"/>
    <n v="36"/>
    <x v="3"/>
    <x v="8"/>
  </r>
  <r>
    <n v="11044"/>
    <m/>
    <m/>
    <m/>
    <m/>
    <s v="Deb bone 20 sq cm/&lt;"/>
    <m/>
    <d v="1984-01-01T00:00:00"/>
    <d v="1999-12-31T00:00:00"/>
    <x v="0"/>
    <n v="36"/>
    <x v="3"/>
    <x v="8"/>
  </r>
  <r>
    <n v="11404"/>
    <m/>
    <m/>
    <m/>
    <m/>
    <s v="Exc tr-ext b9+marg 3.1-4 cm "/>
    <m/>
    <d v="1984-01-01T00:00:00"/>
    <d v="1999-12-31T00:00:00"/>
    <x v="0"/>
    <n v="36"/>
    <x v="3"/>
    <x v="8"/>
  </r>
  <r>
    <n v="11406"/>
    <m/>
    <m/>
    <m/>
    <m/>
    <s v="Exc tr-ext b9+marg &gt;4.0 cm  "/>
    <m/>
    <d v="1984-01-01T00:00:00"/>
    <d v="1999-12-31T00:00:00"/>
    <x v="0"/>
    <n v="36"/>
    <x v="3"/>
    <x v="8"/>
  </r>
  <r>
    <n v="11424"/>
    <m/>
    <m/>
    <m/>
    <m/>
    <s v="Exc h-f-nk-sp b9+marg 3.1-4 "/>
    <m/>
    <d v="1984-01-01T00:00:00"/>
    <d v="1999-12-31T00:00:00"/>
    <x v="0"/>
    <n v="36"/>
    <x v="3"/>
    <x v="8"/>
  </r>
  <r>
    <n v="11426"/>
    <m/>
    <m/>
    <m/>
    <m/>
    <s v="Exc h-f-nk-sp b9+marg &gt;4 cm "/>
    <m/>
    <d v="1984-01-01T00:00:00"/>
    <d v="1999-12-31T00:00:00"/>
    <x v="0"/>
    <n v="36"/>
    <x v="3"/>
    <x v="8"/>
  </r>
  <r>
    <n v="11450"/>
    <m/>
    <m/>
    <m/>
    <m/>
    <s v="Removal sweat gland lesion"/>
    <m/>
    <d v="1984-01-01T00:00:00"/>
    <d v="1999-12-31T00:00:00"/>
    <x v="0"/>
    <n v="36"/>
    <x v="3"/>
    <x v="8"/>
  </r>
  <r>
    <n v="11451"/>
    <m/>
    <m/>
    <m/>
    <m/>
    <s v="Removal sweat gland lesion"/>
    <m/>
    <d v="1984-01-01T00:00:00"/>
    <d v="1999-12-31T00:00:00"/>
    <x v="0"/>
    <n v="36"/>
    <x v="3"/>
    <x v="8"/>
  </r>
  <r>
    <n v="11462"/>
    <m/>
    <m/>
    <m/>
    <m/>
    <s v="Removal sweat gland lesion"/>
    <m/>
    <d v="1984-01-01T00:00:00"/>
    <d v="1999-12-31T00:00:00"/>
    <x v="0"/>
    <n v="36"/>
    <x v="3"/>
    <x v="8"/>
  </r>
  <r>
    <n v="11463"/>
    <m/>
    <m/>
    <m/>
    <m/>
    <s v="Removal sweat gland lesion"/>
    <m/>
    <d v="1984-01-01T00:00:00"/>
    <d v="1999-12-31T00:00:00"/>
    <x v="0"/>
    <n v="36"/>
    <x v="3"/>
    <x v="8"/>
  </r>
  <r>
    <n v="11470"/>
    <m/>
    <m/>
    <m/>
    <m/>
    <s v="Removal sweat gland lesion"/>
    <m/>
    <d v="1984-01-01T00:00:00"/>
    <d v="1999-12-31T00:00:00"/>
    <x v="0"/>
    <n v="36"/>
    <x v="3"/>
    <x v="8"/>
  </r>
  <r>
    <n v="11471"/>
    <m/>
    <m/>
    <m/>
    <m/>
    <s v="Removal sweat gland lesion"/>
    <m/>
    <d v="1984-01-01T00:00:00"/>
    <d v="1999-12-31T00:00:00"/>
    <x v="0"/>
    <n v="36"/>
    <x v="3"/>
    <x v="8"/>
  </r>
  <r>
    <n v="13100"/>
    <m/>
    <m/>
    <m/>
    <m/>
    <s v="Cmplx rpr trunk 1.1-2.5 cm"/>
    <m/>
    <d v="1984-01-01T00:00:00"/>
    <d v="1999-12-31T00:00:00"/>
    <x v="0"/>
    <n v="36"/>
    <x v="3"/>
    <x v="8"/>
  </r>
  <r>
    <n v="13101"/>
    <m/>
    <m/>
    <m/>
    <m/>
    <s v="Cmplx rpr trunk 2.6-7.5 cm"/>
    <m/>
    <d v="1984-01-01T00:00:00"/>
    <d v="1999-12-31T00:00:00"/>
    <x v="0"/>
    <n v="36"/>
    <x v="3"/>
    <x v="8"/>
  </r>
  <r>
    <n v="14000"/>
    <m/>
    <m/>
    <m/>
    <m/>
    <s v="Tis trnfr trunk 10 sq cm/&lt;"/>
    <m/>
    <d v="1984-01-01T00:00:00"/>
    <d v="1999-12-31T00:00:00"/>
    <x v="0"/>
    <n v="36"/>
    <x v="3"/>
    <x v="8"/>
  </r>
  <r>
    <n v="14001"/>
    <m/>
    <m/>
    <m/>
    <m/>
    <s v="Tis trnfr trunk 10.1-30sqcm"/>
    <m/>
    <d v="1984-01-01T00:00:00"/>
    <d v="1999-12-31T00:00:00"/>
    <x v="0"/>
    <n v="36"/>
    <x v="3"/>
    <x v="8"/>
  </r>
  <r>
    <n v="14350"/>
    <m/>
    <m/>
    <m/>
    <m/>
    <s v="Filleted finger/toe flap"/>
    <m/>
    <d v="1984-01-01T00:00:00"/>
    <d v="1999-12-31T00:00:00"/>
    <x v="0"/>
    <n v="36"/>
    <x v="3"/>
    <x v="8"/>
  </r>
  <r>
    <n v="15050"/>
    <m/>
    <m/>
    <m/>
    <m/>
    <s v="Skin pinch graft"/>
    <m/>
    <d v="1984-01-01T00:00:00"/>
    <d v="1999-12-31T00:00:00"/>
    <x v="0"/>
    <n v="36"/>
    <x v="3"/>
    <x v="8"/>
  </r>
  <r>
    <n v="15200"/>
    <m/>
    <m/>
    <m/>
    <m/>
    <s v="Skin full graft trunk"/>
    <m/>
    <d v="1984-01-01T00:00:00"/>
    <d v="1999-12-31T00:00:00"/>
    <x v="0"/>
    <n v="36"/>
    <x v="3"/>
    <x v="8"/>
  </r>
  <r>
    <n v="15201"/>
    <m/>
    <m/>
    <m/>
    <m/>
    <s v="Skin full graft trunk add-on"/>
    <m/>
    <d v="1984-01-01T00:00:00"/>
    <d v="1999-12-31T00:00:00"/>
    <x v="0"/>
    <n v="36"/>
    <x v="3"/>
    <x v="8"/>
  </r>
  <r>
    <n v="15220"/>
    <m/>
    <m/>
    <m/>
    <m/>
    <s v="Skin full graft sclp/arm/leg"/>
    <m/>
    <d v="1984-01-01T00:00:00"/>
    <d v="1999-12-31T00:00:00"/>
    <x v="0"/>
    <n v="36"/>
    <x v="3"/>
    <x v="8"/>
  </r>
  <r>
    <n v="15221"/>
    <m/>
    <m/>
    <m/>
    <m/>
    <s v="Skin full graft add-on"/>
    <m/>
    <d v="1984-01-01T00:00:00"/>
    <d v="1999-12-31T00:00:00"/>
    <x v="0"/>
    <n v="36"/>
    <x v="3"/>
    <x v="8"/>
  </r>
  <r>
    <n v="15600"/>
    <m/>
    <m/>
    <m/>
    <m/>
    <s v="Delay flap trunk"/>
    <m/>
    <d v="1984-01-01T00:00:00"/>
    <d v="1999-12-31T00:00:00"/>
    <x v="0"/>
    <n v="36"/>
    <x v="3"/>
    <x v="8"/>
  </r>
  <r>
    <n v="15650"/>
    <m/>
    <m/>
    <m/>
    <m/>
    <s v="Transfer skin pedicle flap"/>
    <m/>
    <d v="1984-01-01T00:00:00"/>
    <d v="1999-12-31T00:00:00"/>
    <x v="0"/>
    <n v="36"/>
    <x v="3"/>
    <x v="8"/>
  </r>
  <r>
    <n v="15740"/>
    <m/>
    <m/>
    <m/>
    <m/>
    <s v="Island pedicle flap graft"/>
    <m/>
    <d v="1984-01-01T00:00:00"/>
    <d v="1999-12-31T00:00:00"/>
    <x v="0"/>
    <n v="36"/>
    <x v="3"/>
    <x v="8"/>
  </r>
  <r>
    <n v="15750"/>
    <m/>
    <m/>
    <m/>
    <m/>
    <s v="Neurovascular pedicle flap"/>
    <m/>
    <d v="1984-01-01T00:00:00"/>
    <d v="1999-12-31T00:00:00"/>
    <x v="0"/>
    <n v="36"/>
    <x v="3"/>
    <x v="8"/>
  </r>
  <r>
    <n v="15760"/>
    <m/>
    <m/>
    <m/>
    <m/>
    <s v="Composite skin graft"/>
    <m/>
    <d v="1984-01-01T00:00:00"/>
    <d v="1999-12-31T00:00:00"/>
    <x v="0"/>
    <n v="36"/>
    <x v="3"/>
    <x v="8"/>
  </r>
  <r>
    <n v="15770"/>
    <m/>
    <m/>
    <m/>
    <m/>
    <s v="Derma-fat-fascia graft"/>
    <m/>
    <d v="1984-01-01T00:00:00"/>
    <d v="1999-12-31T00:00:00"/>
    <x v="0"/>
    <n v="36"/>
    <x v="3"/>
    <x v="8"/>
  </r>
  <r>
    <n v="15840"/>
    <m/>
    <m/>
    <m/>
    <m/>
    <s v="Nerve palsy fascial graft"/>
    <m/>
    <d v="1984-01-01T00:00:00"/>
    <d v="1999-12-31T00:00:00"/>
    <x v="0"/>
    <n v="36"/>
    <x v="3"/>
    <x v="8"/>
  </r>
  <r>
    <n v="15841"/>
    <m/>
    <m/>
    <m/>
    <m/>
    <s v="Nerve palsy muscle graft"/>
    <m/>
    <d v="1984-01-01T00:00:00"/>
    <d v="1999-12-31T00:00:00"/>
    <x v="0"/>
    <n v="36"/>
    <x v="3"/>
    <x v="8"/>
  </r>
  <r>
    <n v="15845"/>
    <m/>
    <m/>
    <m/>
    <m/>
    <s v="Skin and muscle repair face"/>
    <m/>
    <d v="1984-01-01T00:00:00"/>
    <d v="1999-12-31T00:00:00"/>
    <x v="0"/>
    <n v="36"/>
    <x v="3"/>
    <x v="8"/>
  </r>
  <r>
    <n v="15935"/>
    <m/>
    <m/>
    <m/>
    <m/>
    <s v="Remove sacrum pressure sore"/>
    <m/>
    <d v="1984-01-01T00:00:00"/>
    <d v="1999-12-31T00:00:00"/>
    <x v="0"/>
    <n v="36"/>
    <x v="3"/>
    <x v="8"/>
  </r>
  <r>
    <n v="15936"/>
    <m/>
    <m/>
    <m/>
    <m/>
    <s v="Remove sacrum pressure sore"/>
    <m/>
    <d v="1984-01-01T00:00:00"/>
    <d v="1999-12-31T00:00:00"/>
    <x v="0"/>
    <n v="36"/>
    <x v="3"/>
    <x v="8"/>
  </r>
  <r>
    <n v="15937"/>
    <m/>
    <m/>
    <m/>
    <m/>
    <s v="Remove sacrum pressure sore"/>
    <m/>
    <d v="1984-01-01T00:00:00"/>
    <d v="1999-12-31T00:00:00"/>
    <x v="0"/>
    <n v="36"/>
    <x v="3"/>
    <x v="8"/>
  </r>
  <r>
    <n v="15944"/>
    <m/>
    <m/>
    <m/>
    <m/>
    <s v="Remove hip pressure sore"/>
    <m/>
    <d v="1984-01-01T00:00:00"/>
    <d v="1999-12-31T00:00:00"/>
    <x v="0"/>
    <n v="36"/>
    <x v="3"/>
    <x v="8"/>
  </r>
  <r>
    <n v="15945"/>
    <m/>
    <m/>
    <m/>
    <m/>
    <s v="Remove hip pressure sore"/>
    <m/>
    <d v="1984-01-01T00:00:00"/>
    <d v="1999-12-31T00:00:00"/>
    <x v="0"/>
    <n v="36"/>
    <x v="3"/>
    <x v="8"/>
  </r>
  <r>
    <n v="15946"/>
    <m/>
    <m/>
    <m/>
    <m/>
    <s v="Remove hip pressure sore"/>
    <m/>
    <d v="1984-01-01T00:00:00"/>
    <d v="1999-12-31T00:00:00"/>
    <x v="0"/>
    <n v="36"/>
    <x v="3"/>
    <x v="8"/>
  </r>
  <r>
    <n v="15956"/>
    <m/>
    <m/>
    <m/>
    <m/>
    <s v="Remove thigh pressure sore"/>
    <m/>
    <d v="1984-01-01T00:00:00"/>
    <d v="1999-12-31T00:00:00"/>
    <x v="0"/>
    <n v="36"/>
    <x v="3"/>
    <x v="8"/>
  </r>
  <r>
    <n v="15958"/>
    <m/>
    <m/>
    <m/>
    <m/>
    <s v="Remove thigh pressure sore"/>
    <m/>
    <d v="1984-01-01T00:00:00"/>
    <d v="1999-12-31T00:00:00"/>
    <x v="0"/>
    <n v="36"/>
    <x v="3"/>
    <x v="8"/>
  </r>
  <r>
    <n v="17250"/>
    <m/>
    <m/>
    <m/>
    <m/>
    <s v="Chemical cautery tissue"/>
    <m/>
    <d v="1984-01-01T00:00:00"/>
    <d v="1999-12-31T00:00:00"/>
    <x v="0"/>
    <n v="36"/>
    <x v="3"/>
    <x v="8"/>
  </r>
  <r>
    <n v="19020"/>
    <m/>
    <m/>
    <m/>
    <m/>
    <s v="Incision of breast lesion"/>
    <m/>
    <d v="1984-01-01T00:00:00"/>
    <d v="1999-12-31T00:00:00"/>
    <x v="0"/>
    <n v="36"/>
    <x v="3"/>
    <x v="8"/>
  </r>
  <r>
    <n v="19100"/>
    <m/>
    <m/>
    <m/>
    <m/>
    <s v="Bx breast percut w/o image"/>
    <m/>
    <d v="1984-01-01T00:00:00"/>
    <d v="1999-12-31T00:00:00"/>
    <x v="0"/>
    <n v="36"/>
    <x v="3"/>
    <x v="8"/>
  </r>
  <r>
    <n v="19316"/>
    <m/>
    <m/>
    <m/>
    <m/>
    <s v="Suspension of breast"/>
    <m/>
    <d v="1984-01-01T00:00:00"/>
    <d v="1999-12-31T00:00:00"/>
    <x v="0"/>
    <n v="36"/>
    <x v="3"/>
    <x v="8"/>
  </r>
  <r>
    <n v="19318"/>
    <m/>
    <m/>
    <m/>
    <m/>
    <s v="Reduction of large breast"/>
    <m/>
    <d v="1984-01-01T00:00:00"/>
    <d v="1999-12-31T00:00:00"/>
    <x v="0"/>
    <n v="36"/>
    <x v="3"/>
    <x v="8"/>
  </r>
  <r>
    <n v="19324"/>
    <m/>
    <m/>
    <m/>
    <m/>
    <s v="Enlarge breast"/>
    <m/>
    <d v="1984-01-01T00:00:00"/>
    <d v="1999-12-31T00:00:00"/>
    <x v="0"/>
    <n v="36"/>
    <x v="3"/>
    <x v="8"/>
  </r>
  <r>
    <n v="19325"/>
    <m/>
    <m/>
    <m/>
    <m/>
    <s v="Enlarge breast with implant"/>
    <m/>
    <d v="1984-01-01T00:00:00"/>
    <d v="1999-12-31T00:00:00"/>
    <x v="0"/>
    <n v="36"/>
    <x v="3"/>
    <x v="8"/>
  </r>
  <r>
    <n v="19328"/>
    <m/>
    <m/>
    <m/>
    <m/>
    <s v="Removal of breast implant"/>
    <m/>
    <d v="1984-01-01T00:00:00"/>
    <d v="1999-12-31T00:00:00"/>
    <x v="0"/>
    <n v="36"/>
    <x v="3"/>
    <x v="8"/>
  </r>
  <r>
    <n v="19366"/>
    <m/>
    <m/>
    <m/>
    <m/>
    <s v="Breast reconstruction"/>
    <m/>
    <d v="1984-01-01T00:00:00"/>
    <d v="1999-12-31T00:00:00"/>
    <x v="0"/>
    <n v="36"/>
    <x v="3"/>
    <x v="8"/>
  </r>
  <r>
    <n v="19371"/>
    <m/>
    <m/>
    <m/>
    <m/>
    <s v="Removal of breast capsule"/>
    <m/>
    <d v="1984-01-01T00:00:00"/>
    <d v="1999-12-31T00:00:00"/>
    <x v="0"/>
    <n v="36"/>
    <x v="3"/>
    <x v="8"/>
  </r>
  <r>
    <n v="19380"/>
    <m/>
    <m/>
    <m/>
    <m/>
    <s v="Revise breast reconstruction"/>
    <m/>
    <d v="1984-01-01T00:00:00"/>
    <d v="1999-12-31T00:00:00"/>
    <x v="0"/>
    <n v="36"/>
    <x v="3"/>
    <x v="8"/>
  </r>
  <r>
    <n v="19396"/>
    <m/>
    <m/>
    <m/>
    <m/>
    <s v="Design custom breast implant"/>
    <m/>
    <d v="1984-01-01T00:00:00"/>
    <d v="1999-12-31T00:00:00"/>
    <x v="0"/>
    <n v="36"/>
    <x v="3"/>
    <x v="8"/>
  </r>
  <r>
    <n v="20200"/>
    <m/>
    <m/>
    <m/>
    <m/>
    <s v="Muscle biopsy"/>
    <m/>
    <d v="1984-01-01T00:00:00"/>
    <d v="1999-12-31T00:00:00"/>
    <x v="0"/>
    <n v="36"/>
    <x v="3"/>
    <x v="5"/>
  </r>
  <r>
    <n v="20205"/>
    <m/>
    <m/>
    <m/>
    <m/>
    <s v="Deep muscle biopsy"/>
    <m/>
    <d v="1984-01-01T00:00:00"/>
    <d v="1999-12-31T00:00:00"/>
    <x v="0"/>
    <n v="36"/>
    <x v="3"/>
    <x v="5"/>
  </r>
  <r>
    <n v="20225"/>
    <m/>
    <m/>
    <m/>
    <m/>
    <s v="Bone biopsy trocar/needle"/>
    <m/>
    <d v="1984-01-01T00:00:00"/>
    <d v="1999-12-31T00:00:00"/>
    <x v="0"/>
    <n v="36"/>
    <x v="3"/>
    <x v="5"/>
  </r>
  <r>
    <n v="20525"/>
    <m/>
    <m/>
    <m/>
    <m/>
    <s v="Removal of foreign body"/>
    <m/>
    <d v="1984-01-01T00:00:00"/>
    <d v="1999-12-31T00:00:00"/>
    <x v="0"/>
    <n v="36"/>
    <x v="3"/>
    <x v="5"/>
  </r>
  <r>
    <n v="20650"/>
    <m/>
    <m/>
    <m/>
    <m/>
    <s v="Insert and remove bone pin"/>
    <m/>
    <d v="1984-01-01T00:00:00"/>
    <d v="1999-12-31T00:00:00"/>
    <x v="0"/>
    <n v="36"/>
    <x v="3"/>
    <x v="5"/>
  </r>
  <r>
    <n v="20670"/>
    <m/>
    <m/>
    <m/>
    <m/>
    <s v="Removal of support implant"/>
    <m/>
    <d v="1984-01-01T00:00:00"/>
    <d v="1999-12-31T00:00:00"/>
    <x v="0"/>
    <n v="36"/>
    <x v="3"/>
    <x v="5"/>
  </r>
  <r>
    <n v="20680"/>
    <m/>
    <m/>
    <m/>
    <m/>
    <s v="Removal of support implant"/>
    <m/>
    <d v="1984-01-01T00:00:00"/>
    <d v="1999-12-31T00:00:00"/>
    <x v="0"/>
    <n v="36"/>
    <x v="3"/>
    <x v="5"/>
  </r>
  <r>
    <n v="20690"/>
    <m/>
    <m/>
    <m/>
    <m/>
    <s v="Apply bone fixation device"/>
    <m/>
    <d v="1984-01-01T00:00:00"/>
    <d v="1999-12-31T00:00:00"/>
    <x v="0"/>
    <n v="36"/>
    <x v="3"/>
    <x v="5"/>
  </r>
  <r>
    <n v="20900"/>
    <m/>
    <m/>
    <m/>
    <m/>
    <s v="Removal of bone for graft"/>
    <m/>
    <d v="1984-01-01T00:00:00"/>
    <d v="1999-12-31T00:00:00"/>
    <x v="0"/>
    <n v="36"/>
    <x v="3"/>
    <x v="5"/>
  </r>
  <r>
    <n v="20902"/>
    <m/>
    <m/>
    <m/>
    <m/>
    <s v="Removal of bone for graft"/>
    <m/>
    <d v="1984-01-01T00:00:00"/>
    <d v="1999-12-31T00:00:00"/>
    <x v="0"/>
    <n v="36"/>
    <x v="3"/>
    <x v="5"/>
  </r>
  <r>
    <n v="20910"/>
    <m/>
    <m/>
    <m/>
    <m/>
    <s v="Remove cartilage for graft"/>
    <m/>
    <d v="1984-01-01T00:00:00"/>
    <d v="1999-12-31T00:00:00"/>
    <x v="0"/>
    <n v="36"/>
    <x v="3"/>
    <x v="5"/>
  </r>
  <r>
    <n v="20912"/>
    <m/>
    <m/>
    <m/>
    <m/>
    <s v="Remove cartilage for graft"/>
    <m/>
    <d v="1984-01-01T00:00:00"/>
    <d v="1999-12-31T00:00:00"/>
    <x v="0"/>
    <n v="36"/>
    <x v="3"/>
    <x v="5"/>
  </r>
  <r>
    <n v="20920"/>
    <m/>
    <m/>
    <m/>
    <m/>
    <s v="Removal of fascia for graft"/>
    <m/>
    <d v="1984-01-01T00:00:00"/>
    <d v="1999-12-31T00:00:00"/>
    <x v="0"/>
    <n v="36"/>
    <x v="3"/>
    <x v="5"/>
  </r>
  <r>
    <n v="20922"/>
    <m/>
    <m/>
    <m/>
    <m/>
    <s v="Removal of fascia for graft"/>
    <m/>
    <d v="1984-01-01T00:00:00"/>
    <d v="1999-12-31T00:00:00"/>
    <x v="0"/>
    <n v="36"/>
    <x v="3"/>
    <x v="5"/>
  </r>
  <r>
    <n v="20924"/>
    <m/>
    <m/>
    <m/>
    <m/>
    <s v="Removal of tendon for graft"/>
    <m/>
    <d v="1984-01-01T00:00:00"/>
    <d v="1999-12-31T00:00:00"/>
    <x v="0"/>
    <n v="36"/>
    <x v="3"/>
    <x v="5"/>
  </r>
  <r>
    <n v="20926"/>
    <m/>
    <m/>
    <m/>
    <m/>
    <s v="Removal of tissue for graft"/>
    <m/>
    <d v="1984-01-01T00:00:00"/>
    <d v="1999-12-31T00:00:00"/>
    <x v="0"/>
    <n v="36"/>
    <x v="3"/>
    <x v="5"/>
  </r>
  <r>
    <n v="21010"/>
    <m/>
    <m/>
    <m/>
    <m/>
    <s v="Incision of jaw joint"/>
    <m/>
    <d v="1984-01-01T00:00:00"/>
    <d v="1999-12-31T00:00:00"/>
    <x v="0"/>
    <n v="36"/>
    <x v="3"/>
    <x v="5"/>
  </r>
  <r>
    <n v="21034"/>
    <m/>
    <m/>
    <m/>
    <m/>
    <s v="Excise max/zygoma mal tumor"/>
    <m/>
    <d v="1984-01-01T00:00:00"/>
    <d v="1999-12-31T00:00:00"/>
    <x v="0"/>
    <n v="36"/>
    <x v="3"/>
    <x v="5"/>
  </r>
  <r>
    <n v="21040"/>
    <m/>
    <m/>
    <m/>
    <m/>
    <s v="Excise mandible lesion"/>
    <m/>
    <d v="1984-01-01T00:00:00"/>
    <d v="1999-12-31T00:00:00"/>
    <x v="0"/>
    <n v="36"/>
    <x v="3"/>
    <x v="5"/>
  </r>
  <r>
    <n v="21044"/>
    <m/>
    <m/>
    <m/>
    <m/>
    <s v="Removal of jaw bone lesion"/>
    <m/>
    <d v="1984-01-01T00:00:00"/>
    <d v="1999-12-31T00:00:00"/>
    <x v="0"/>
    <n v="36"/>
    <x v="3"/>
    <x v="5"/>
  </r>
  <r>
    <n v="21050"/>
    <m/>
    <m/>
    <m/>
    <m/>
    <s v="Removal of jaw joint"/>
    <m/>
    <d v="1984-01-01T00:00:00"/>
    <d v="1999-12-31T00:00:00"/>
    <x v="0"/>
    <n v="36"/>
    <x v="3"/>
    <x v="5"/>
  </r>
  <r>
    <n v="21060"/>
    <m/>
    <m/>
    <m/>
    <m/>
    <s v="Remove jaw joint cartilage"/>
    <m/>
    <d v="1984-01-01T00:00:00"/>
    <d v="1999-12-31T00:00:00"/>
    <x v="0"/>
    <n v="36"/>
    <x v="3"/>
    <x v="5"/>
  </r>
  <r>
    <n v="21070"/>
    <m/>
    <m/>
    <m/>
    <m/>
    <s v="Remove coronoid process"/>
    <m/>
    <d v="1984-01-01T00:00:00"/>
    <d v="1999-12-31T00:00:00"/>
    <x v="0"/>
    <n v="36"/>
    <x v="3"/>
    <x v="5"/>
  </r>
  <r>
    <n v="21100"/>
    <m/>
    <m/>
    <m/>
    <m/>
    <s v="Maxillofacial fixation"/>
    <m/>
    <d v="1984-01-01T00:00:00"/>
    <d v="1999-12-31T00:00:00"/>
    <x v="0"/>
    <n v="36"/>
    <x v="3"/>
    <x v="5"/>
  </r>
  <r>
    <n v="21206"/>
    <m/>
    <m/>
    <m/>
    <m/>
    <s v="Reconstruct upper jaw bone"/>
    <m/>
    <d v="1984-01-01T00:00:00"/>
    <d v="1999-12-31T00:00:00"/>
    <x v="0"/>
    <n v="36"/>
    <x v="3"/>
    <x v="5"/>
  </r>
  <r>
    <n v="21210"/>
    <m/>
    <m/>
    <m/>
    <m/>
    <s v="Face bone graft"/>
    <m/>
    <d v="1984-01-01T00:00:00"/>
    <d v="1999-12-31T00:00:00"/>
    <x v="0"/>
    <n v="36"/>
    <x v="3"/>
    <x v="5"/>
  </r>
  <r>
    <n v="21215"/>
    <m/>
    <m/>
    <m/>
    <m/>
    <s v="Lower jaw bone graft"/>
    <m/>
    <d v="1984-01-01T00:00:00"/>
    <d v="1999-12-31T00:00:00"/>
    <x v="0"/>
    <n v="36"/>
    <x v="3"/>
    <x v="5"/>
  </r>
  <r>
    <n v="21230"/>
    <m/>
    <m/>
    <m/>
    <m/>
    <s v="Rib cartilage graft"/>
    <m/>
    <d v="1984-01-01T00:00:00"/>
    <d v="1999-12-31T00:00:00"/>
    <x v="0"/>
    <n v="36"/>
    <x v="3"/>
    <x v="5"/>
  </r>
  <r>
    <n v="21235"/>
    <m/>
    <m/>
    <m/>
    <m/>
    <s v="Ear cartilage graft"/>
    <m/>
    <d v="1984-01-01T00:00:00"/>
    <d v="1999-12-31T00:00:00"/>
    <x v="0"/>
    <n v="36"/>
    <x v="3"/>
    <x v="5"/>
  </r>
  <r>
    <n v="21240"/>
    <m/>
    <m/>
    <m/>
    <m/>
    <s v="Reconstruction of jaw joint"/>
    <m/>
    <d v="1984-01-01T00:00:00"/>
    <d v="1999-12-31T00:00:00"/>
    <x v="0"/>
    <n v="36"/>
    <x v="3"/>
    <x v="5"/>
  </r>
  <r>
    <n v="21242"/>
    <m/>
    <m/>
    <m/>
    <m/>
    <s v="Reconstruction of jaw joint"/>
    <m/>
    <d v="1984-01-01T00:00:00"/>
    <d v="1999-12-31T00:00:00"/>
    <x v="0"/>
    <n v="36"/>
    <x v="3"/>
    <x v="5"/>
  </r>
  <r>
    <n v="21270"/>
    <m/>
    <m/>
    <m/>
    <m/>
    <s v="Augmentation cheek bone"/>
    <m/>
    <d v="1984-01-01T00:00:00"/>
    <d v="1999-12-31T00:00:00"/>
    <x v="0"/>
    <n v="36"/>
    <x v="3"/>
    <x v="5"/>
  </r>
  <r>
    <n v="21275"/>
    <m/>
    <m/>
    <m/>
    <m/>
    <s v="Revision orbitofacial bones"/>
    <m/>
    <d v="1984-01-01T00:00:00"/>
    <d v="1999-12-31T00:00:00"/>
    <x v="0"/>
    <n v="36"/>
    <x v="3"/>
    <x v="5"/>
  </r>
  <r>
    <n v="21280"/>
    <m/>
    <m/>
    <m/>
    <m/>
    <s v="Revision of eyelid"/>
    <m/>
    <d v="1984-01-01T00:00:00"/>
    <d v="1999-12-31T00:00:00"/>
    <x v="0"/>
    <n v="36"/>
    <x v="3"/>
    <x v="5"/>
  </r>
  <r>
    <n v="21282"/>
    <m/>
    <m/>
    <m/>
    <m/>
    <s v="Revision of eyelid"/>
    <m/>
    <d v="1984-01-01T00:00:00"/>
    <d v="1999-12-31T00:00:00"/>
    <x v="0"/>
    <n v="36"/>
    <x v="3"/>
    <x v="5"/>
  </r>
  <r>
    <n v="21295"/>
    <m/>
    <m/>
    <m/>
    <m/>
    <s v="Revision of jaw muscle/bone"/>
    <m/>
    <d v="1984-01-01T00:00:00"/>
    <d v="1999-12-31T00:00:00"/>
    <x v="0"/>
    <n v="36"/>
    <x v="3"/>
    <x v="5"/>
  </r>
  <r>
    <n v="21296"/>
    <m/>
    <m/>
    <m/>
    <m/>
    <s v="Revision of jaw muscle/bone"/>
    <m/>
    <d v="1984-01-01T00:00:00"/>
    <d v="1999-12-31T00:00:00"/>
    <x v="0"/>
    <n v="36"/>
    <x v="3"/>
    <x v="5"/>
  </r>
  <r>
    <n v="21310"/>
    <m/>
    <m/>
    <m/>
    <m/>
    <s v="Closed tx nose fx w/o manj"/>
    <m/>
    <d v="1984-01-01T00:00:00"/>
    <d v="1999-12-31T00:00:00"/>
    <x v="0"/>
    <n v="36"/>
    <x v="3"/>
    <x v="5"/>
  </r>
  <r>
    <n v="21315"/>
    <m/>
    <m/>
    <m/>
    <m/>
    <s v="Closed tx nose fx w/o stablj"/>
    <m/>
    <d v="1984-01-01T00:00:00"/>
    <d v="1999-12-31T00:00:00"/>
    <x v="0"/>
    <n v="36"/>
    <x v="3"/>
    <x v="5"/>
  </r>
  <r>
    <n v="21320"/>
    <m/>
    <m/>
    <m/>
    <m/>
    <s v="Closed tx nose fx w/ stablj"/>
    <m/>
    <d v="1984-01-01T00:00:00"/>
    <d v="1999-12-31T00:00:00"/>
    <x v="0"/>
    <n v="36"/>
    <x v="3"/>
    <x v="5"/>
  </r>
  <r>
    <n v="21325"/>
    <m/>
    <m/>
    <m/>
    <m/>
    <s v="Open tx nose fx uncomplicatd"/>
    <m/>
    <d v="1984-01-01T00:00:00"/>
    <d v="1999-12-31T00:00:00"/>
    <x v="0"/>
    <n v="36"/>
    <x v="3"/>
    <x v="5"/>
  </r>
  <r>
    <n v="21330"/>
    <m/>
    <m/>
    <m/>
    <m/>
    <s v="Open tx nose fx w/skele fixj"/>
    <m/>
    <d v="1984-01-01T00:00:00"/>
    <d v="1999-12-31T00:00:00"/>
    <x v="0"/>
    <n v="36"/>
    <x v="3"/>
    <x v="5"/>
  </r>
  <r>
    <n v="21335"/>
    <m/>
    <m/>
    <m/>
    <m/>
    <s v="Open tx nose &amp; septal fx"/>
    <m/>
    <d v="1984-01-01T00:00:00"/>
    <d v="1999-12-31T00:00:00"/>
    <x v="0"/>
    <n v="36"/>
    <x v="3"/>
    <x v="5"/>
  </r>
  <r>
    <n v="21337"/>
    <m/>
    <m/>
    <m/>
    <m/>
    <s v="Closed tx septal&amp;nose fx"/>
    <m/>
    <d v="1984-01-01T00:00:00"/>
    <d v="1999-12-31T00:00:00"/>
    <x v="0"/>
    <n v="36"/>
    <x v="3"/>
    <x v="5"/>
  </r>
  <r>
    <n v="21338"/>
    <m/>
    <m/>
    <m/>
    <m/>
    <s v="Open nasoethmoid fx w/o fixj"/>
    <m/>
    <d v="1984-01-01T00:00:00"/>
    <d v="1999-12-31T00:00:00"/>
    <x v="0"/>
    <n v="36"/>
    <x v="3"/>
    <x v="5"/>
  </r>
  <r>
    <n v="21339"/>
    <m/>
    <m/>
    <m/>
    <m/>
    <s v="Open nasoethmoid fx w/ fixj"/>
    <m/>
    <d v="1984-01-01T00:00:00"/>
    <d v="1999-12-31T00:00:00"/>
    <x v="0"/>
    <n v="36"/>
    <x v="3"/>
    <x v="5"/>
  </r>
  <r>
    <n v="21345"/>
    <m/>
    <m/>
    <m/>
    <m/>
    <s v="Closed tx nose/jaw fx"/>
    <m/>
    <d v="1984-01-01T00:00:00"/>
    <d v="1999-12-31T00:00:00"/>
    <x v="0"/>
    <n v="36"/>
    <x v="3"/>
    <x v="5"/>
  </r>
  <r>
    <n v="21400"/>
    <m/>
    <m/>
    <m/>
    <m/>
    <s v="Closed tx orbit w/o manipulj"/>
    <m/>
    <d v="1984-01-01T00:00:00"/>
    <d v="1999-12-31T00:00:00"/>
    <x v="0"/>
    <n v="36"/>
    <x v="3"/>
    <x v="5"/>
  </r>
  <r>
    <n v="21401"/>
    <m/>
    <m/>
    <m/>
    <m/>
    <s v="Closed tx orbit w/manipulj"/>
    <m/>
    <d v="1984-01-01T00:00:00"/>
    <d v="1999-12-31T00:00:00"/>
    <x v="0"/>
    <n v="36"/>
    <x v="3"/>
    <x v="5"/>
  </r>
  <r>
    <n v="21421"/>
    <m/>
    <m/>
    <m/>
    <m/>
    <s v="Treat mouth roof fracture"/>
    <m/>
    <d v="1984-01-01T00:00:00"/>
    <d v="1999-12-31T00:00:00"/>
    <x v="0"/>
    <n v="36"/>
    <x v="3"/>
    <x v="5"/>
  </r>
  <r>
    <n v="21440"/>
    <m/>
    <m/>
    <m/>
    <m/>
    <s v="Treat dental ridge fracture"/>
    <m/>
    <d v="1984-01-01T00:00:00"/>
    <d v="1999-12-31T00:00:00"/>
    <x v="0"/>
    <n v="36"/>
    <x v="3"/>
    <x v="5"/>
  </r>
  <r>
    <n v="21445"/>
    <m/>
    <m/>
    <m/>
    <m/>
    <s v="Treat dental ridge fracture"/>
    <m/>
    <d v="1984-01-01T00:00:00"/>
    <d v="1999-12-31T00:00:00"/>
    <x v="0"/>
    <n v="36"/>
    <x v="3"/>
    <x v="5"/>
  </r>
  <r>
    <n v="21450"/>
    <m/>
    <m/>
    <m/>
    <m/>
    <s v="Treat lower jaw fracture"/>
    <m/>
    <d v="1984-01-01T00:00:00"/>
    <d v="1999-12-31T00:00:00"/>
    <x v="0"/>
    <n v="36"/>
    <x v="3"/>
    <x v="5"/>
  </r>
  <r>
    <n v="21451"/>
    <m/>
    <m/>
    <m/>
    <m/>
    <s v="Treat lower jaw fracture"/>
    <m/>
    <d v="1984-01-01T00:00:00"/>
    <d v="1999-12-31T00:00:00"/>
    <x v="0"/>
    <n v="36"/>
    <x v="3"/>
    <x v="5"/>
  </r>
  <r>
    <n v="21453"/>
    <m/>
    <m/>
    <m/>
    <m/>
    <s v="Treat lower jaw fracture"/>
    <m/>
    <d v="1984-01-01T00:00:00"/>
    <d v="1999-12-31T00:00:00"/>
    <x v="0"/>
    <n v="36"/>
    <x v="3"/>
    <x v="5"/>
  </r>
  <r>
    <n v="21454"/>
    <m/>
    <m/>
    <m/>
    <m/>
    <s v="Treat lower jaw fracture"/>
    <m/>
    <d v="1984-01-01T00:00:00"/>
    <d v="1999-12-31T00:00:00"/>
    <x v="0"/>
    <n v="36"/>
    <x v="3"/>
    <x v="5"/>
  </r>
  <r>
    <n v="21461"/>
    <m/>
    <m/>
    <m/>
    <m/>
    <s v="Treat lower jaw fracture"/>
    <m/>
    <d v="1984-01-01T00:00:00"/>
    <d v="1999-12-31T00:00:00"/>
    <x v="0"/>
    <n v="36"/>
    <x v="3"/>
    <x v="5"/>
  </r>
  <r>
    <n v="21462"/>
    <m/>
    <m/>
    <m/>
    <m/>
    <s v="Treat lower jaw fracture"/>
    <m/>
    <d v="1984-01-01T00:00:00"/>
    <d v="1999-12-31T00:00:00"/>
    <x v="0"/>
    <n v="36"/>
    <x v="3"/>
    <x v="5"/>
  </r>
  <r>
    <n v="21465"/>
    <m/>
    <m/>
    <m/>
    <m/>
    <s v="Treat lower jaw fracture"/>
    <m/>
    <d v="1984-01-01T00:00:00"/>
    <d v="1999-12-31T00:00:00"/>
    <x v="0"/>
    <n v="36"/>
    <x v="3"/>
    <x v="5"/>
  </r>
  <r>
    <n v="21480"/>
    <m/>
    <m/>
    <m/>
    <m/>
    <s v="Reset dislocated jaw"/>
    <m/>
    <d v="1984-01-01T00:00:00"/>
    <d v="1999-12-31T00:00:00"/>
    <x v="0"/>
    <n v="36"/>
    <x v="3"/>
    <x v="5"/>
  </r>
  <r>
    <n v="21485"/>
    <m/>
    <m/>
    <m/>
    <m/>
    <s v="Reset dislocated jaw"/>
    <m/>
    <d v="1984-01-01T00:00:00"/>
    <d v="1999-12-31T00:00:00"/>
    <x v="0"/>
    <n v="36"/>
    <x v="3"/>
    <x v="5"/>
  </r>
  <r>
    <n v="21490"/>
    <m/>
    <m/>
    <m/>
    <m/>
    <s v="Repair dislocated jaw"/>
    <m/>
    <d v="1984-01-01T00:00:00"/>
    <d v="1999-12-31T00:00:00"/>
    <x v="0"/>
    <n v="36"/>
    <x v="3"/>
    <x v="5"/>
  </r>
  <r>
    <n v="21497"/>
    <m/>
    <m/>
    <m/>
    <m/>
    <s v="Interdental wiring"/>
    <m/>
    <d v="1984-01-01T00:00:00"/>
    <d v="1999-12-31T00:00:00"/>
    <x v="0"/>
    <n v="36"/>
    <x v="3"/>
    <x v="5"/>
  </r>
  <r>
    <n v="21501"/>
    <m/>
    <m/>
    <m/>
    <m/>
    <s v="Drain neck/chest lesion"/>
    <m/>
    <d v="1984-01-01T00:00:00"/>
    <d v="1999-12-31T00:00:00"/>
    <x v="0"/>
    <n v="36"/>
    <x v="3"/>
    <x v="5"/>
  </r>
  <r>
    <n v="21502"/>
    <m/>
    <m/>
    <m/>
    <m/>
    <s v="Drain chest lesion"/>
    <m/>
    <d v="1984-01-01T00:00:00"/>
    <d v="1999-12-31T00:00:00"/>
    <x v="0"/>
    <n v="36"/>
    <x v="3"/>
    <x v="5"/>
  </r>
  <r>
    <n v="21555"/>
    <m/>
    <m/>
    <m/>
    <m/>
    <s v="Exc neck les sc &lt; 3 cm"/>
    <m/>
    <d v="1984-01-01T00:00:00"/>
    <d v="1999-12-31T00:00:00"/>
    <x v="0"/>
    <n v="36"/>
    <x v="3"/>
    <x v="5"/>
  </r>
  <r>
    <n v="21556"/>
    <m/>
    <m/>
    <m/>
    <m/>
    <s v="Exc neck tum deep &lt; 5 cm"/>
    <m/>
    <d v="1984-01-01T00:00:00"/>
    <d v="1999-12-31T00:00:00"/>
    <x v="0"/>
    <n v="36"/>
    <x v="3"/>
    <x v="5"/>
  </r>
  <r>
    <n v="21600"/>
    <m/>
    <m/>
    <m/>
    <m/>
    <s v="Partial removal of rib"/>
    <m/>
    <d v="1984-01-01T00:00:00"/>
    <d v="1999-12-31T00:00:00"/>
    <x v="0"/>
    <n v="36"/>
    <x v="3"/>
    <x v="5"/>
  </r>
  <r>
    <n v="21610"/>
    <m/>
    <m/>
    <m/>
    <m/>
    <s v="Partial removal of rib"/>
    <m/>
    <d v="1984-01-01T00:00:00"/>
    <d v="1999-12-31T00:00:00"/>
    <x v="0"/>
    <n v="36"/>
    <x v="3"/>
    <x v="5"/>
  </r>
  <r>
    <n v="21700"/>
    <m/>
    <m/>
    <m/>
    <m/>
    <s v="Revision of neck muscle"/>
    <m/>
    <d v="1984-01-01T00:00:00"/>
    <d v="1999-12-31T00:00:00"/>
    <x v="0"/>
    <n v="36"/>
    <x v="3"/>
    <x v="5"/>
  </r>
  <r>
    <n v="21805"/>
    <m/>
    <m/>
    <m/>
    <m/>
    <s v="Treatment of rib fracture"/>
    <m/>
    <d v="1984-01-01T00:00:00"/>
    <d v="1999-12-31T00:00:00"/>
    <x v="0"/>
    <n v="36"/>
    <x v="3"/>
    <x v="5"/>
  </r>
  <r>
    <n v="21820"/>
    <m/>
    <m/>
    <m/>
    <m/>
    <s v="Treat sternum fracture"/>
    <m/>
    <d v="1984-01-01T00:00:00"/>
    <d v="1999-12-31T00:00:00"/>
    <x v="0"/>
    <n v="36"/>
    <x v="3"/>
    <x v="5"/>
  </r>
  <r>
    <n v="22305"/>
    <m/>
    <m/>
    <m/>
    <m/>
    <s v="Closed tx spine process fx"/>
    <m/>
    <d v="1984-01-01T00:00:00"/>
    <d v="1999-12-31T00:00:00"/>
    <x v="0"/>
    <n v="36"/>
    <x v="3"/>
    <x v="5"/>
  </r>
  <r>
    <n v="22310"/>
    <m/>
    <m/>
    <m/>
    <m/>
    <s v="Closed tx vert fx w/o manj"/>
    <m/>
    <d v="1984-01-01T00:00:00"/>
    <d v="1999-12-31T00:00:00"/>
    <x v="0"/>
    <n v="36"/>
    <x v="3"/>
    <x v="5"/>
  </r>
  <r>
    <n v="22315"/>
    <m/>
    <m/>
    <m/>
    <m/>
    <s v="Closed tx vert fx w/manj"/>
    <m/>
    <d v="1984-01-01T00:00:00"/>
    <d v="1999-12-31T00:00:00"/>
    <x v="0"/>
    <n v="36"/>
    <x v="3"/>
    <x v="5"/>
  </r>
  <r>
    <n v="22505"/>
    <m/>
    <m/>
    <m/>
    <m/>
    <s v="Manipulation of spine"/>
    <m/>
    <d v="1984-01-01T00:00:00"/>
    <d v="1999-12-31T00:00:00"/>
    <x v="0"/>
    <n v="36"/>
    <x v="3"/>
    <x v="5"/>
  </r>
  <r>
    <n v="22900"/>
    <m/>
    <m/>
    <m/>
    <m/>
    <s v="Exc abdl tum deep &lt; 5 cm"/>
    <m/>
    <d v="1984-01-01T00:00:00"/>
    <d v="1999-12-31T00:00:00"/>
    <x v="0"/>
    <n v="36"/>
    <x v="3"/>
    <x v="5"/>
  </r>
  <r>
    <n v="23020"/>
    <m/>
    <m/>
    <m/>
    <m/>
    <s v="Release shoulder joint"/>
    <m/>
    <d v="1984-01-01T00:00:00"/>
    <d v="1999-12-31T00:00:00"/>
    <x v="0"/>
    <n v="36"/>
    <x v="3"/>
    <x v="5"/>
  </r>
  <r>
    <n v="23030"/>
    <m/>
    <m/>
    <m/>
    <m/>
    <s v="Drain shoulder lesion"/>
    <m/>
    <d v="1984-01-01T00:00:00"/>
    <d v="1999-12-31T00:00:00"/>
    <x v="0"/>
    <n v="36"/>
    <x v="3"/>
    <x v="5"/>
  </r>
  <r>
    <n v="23031"/>
    <m/>
    <m/>
    <m/>
    <m/>
    <s v="Drain shoulder bursa"/>
    <m/>
    <d v="1984-01-01T00:00:00"/>
    <d v="1999-12-31T00:00:00"/>
    <x v="0"/>
    <n v="36"/>
    <x v="3"/>
    <x v="5"/>
  </r>
  <r>
    <n v="23035"/>
    <m/>
    <m/>
    <m/>
    <m/>
    <s v="Drain shoulder bone lesion"/>
    <m/>
    <d v="1984-01-01T00:00:00"/>
    <d v="1999-12-31T00:00:00"/>
    <x v="0"/>
    <n v="36"/>
    <x v="3"/>
    <x v="5"/>
  </r>
  <r>
    <n v="23066"/>
    <m/>
    <m/>
    <m/>
    <m/>
    <s v="Biopsy shoulder tissues"/>
    <m/>
    <d v="1984-01-01T00:00:00"/>
    <d v="1999-12-31T00:00:00"/>
    <x v="0"/>
    <n v="36"/>
    <x v="3"/>
    <x v="5"/>
  </r>
  <r>
    <n v="23075"/>
    <m/>
    <m/>
    <m/>
    <m/>
    <s v="Exc shoulder les sc &lt; 3 cm"/>
    <m/>
    <d v="1984-01-01T00:00:00"/>
    <d v="1999-12-31T00:00:00"/>
    <x v="0"/>
    <n v="36"/>
    <x v="3"/>
    <x v="5"/>
  </r>
  <r>
    <n v="23076"/>
    <m/>
    <m/>
    <m/>
    <m/>
    <s v="Exc shoulder tum deep &lt; 5 cm"/>
    <m/>
    <d v="1984-01-01T00:00:00"/>
    <d v="1999-12-31T00:00:00"/>
    <x v="0"/>
    <n v="36"/>
    <x v="3"/>
    <x v="5"/>
  </r>
  <r>
    <n v="23105"/>
    <m/>
    <m/>
    <m/>
    <m/>
    <s v="Remove shoulder joint lining"/>
    <m/>
    <d v="1984-01-01T00:00:00"/>
    <d v="1999-12-31T00:00:00"/>
    <x v="0"/>
    <n v="36"/>
    <x v="3"/>
    <x v="5"/>
  </r>
  <r>
    <n v="23106"/>
    <m/>
    <m/>
    <m/>
    <m/>
    <s v="Incision of collarbone joint"/>
    <m/>
    <d v="1984-01-01T00:00:00"/>
    <d v="1999-12-31T00:00:00"/>
    <x v="0"/>
    <n v="36"/>
    <x v="3"/>
    <x v="5"/>
  </r>
  <r>
    <n v="23120"/>
    <m/>
    <m/>
    <m/>
    <m/>
    <s v="Partial removal collar bone"/>
    <m/>
    <d v="1984-01-01T00:00:00"/>
    <d v="1999-12-31T00:00:00"/>
    <x v="0"/>
    <n v="36"/>
    <x v="3"/>
    <x v="5"/>
  </r>
  <r>
    <n v="23125"/>
    <m/>
    <m/>
    <m/>
    <m/>
    <s v="Removal of collar bone"/>
    <m/>
    <d v="1984-01-01T00:00:00"/>
    <d v="1999-12-31T00:00:00"/>
    <x v="0"/>
    <n v="36"/>
    <x v="3"/>
    <x v="5"/>
  </r>
  <r>
    <n v="23130"/>
    <m/>
    <m/>
    <m/>
    <m/>
    <s v="Remove shoulder bone part"/>
    <m/>
    <d v="1984-01-01T00:00:00"/>
    <d v="1999-12-31T00:00:00"/>
    <x v="0"/>
    <n v="36"/>
    <x v="3"/>
    <x v="5"/>
  </r>
  <r>
    <n v="23140"/>
    <m/>
    <m/>
    <m/>
    <m/>
    <s v="Removal of bone lesion"/>
    <m/>
    <d v="1984-01-01T00:00:00"/>
    <d v="1999-12-31T00:00:00"/>
    <x v="0"/>
    <n v="36"/>
    <x v="3"/>
    <x v="5"/>
  </r>
  <r>
    <n v="23145"/>
    <m/>
    <m/>
    <m/>
    <m/>
    <s v="Removal of bone lesion"/>
    <m/>
    <d v="1984-01-01T00:00:00"/>
    <d v="1999-12-31T00:00:00"/>
    <x v="0"/>
    <n v="36"/>
    <x v="3"/>
    <x v="5"/>
  </r>
  <r>
    <n v="23146"/>
    <m/>
    <m/>
    <m/>
    <m/>
    <s v="Removal of bone lesion"/>
    <m/>
    <d v="1984-01-01T00:00:00"/>
    <d v="1999-12-31T00:00:00"/>
    <x v="0"/>
    <n v="36"/>
    <x v="3"/>
    <x v="5"/>
  </r>
  <r>
    <n v="23150"/>
    <m/>
    <m/>
    <m/>
    <m/>
    <s v="Removal of humerus lesion"/>
    <m/>
    <d v="1984-01-01T00:00:00"/>
    <d v="1999-12-31T00:00:00"/>
    <x v="0"/>
    <n v="36"/>
    <x v="3"/>
    <x v="5"/>
  </r>
  <r>
    <n v="23155"/>
    <m/>
    <m/>
    <m/>
    <m/>
    <s v="Removal of humerus lesion"/>
    <m/>
    <d v="1984-01-01T00:00:00"/>
    <d v="1999-12-31T00:00:00"/>
    <x v="0"/>
    <n v="36"/>
    <x v="3"/>
    <x v="5"/>
  </r>
  <r>
    <n v="23156"/>
    <m/>
    <m/>
    <m/>
    <m/>
    <s v="Removal of humerus lesion"/>
    <m/>
    <d v="1984-01-01T00:00:00"/>
    <d v="1999-12-31T00:00:00"/>
    <x v="0"/>
    <n v="36"/>
    <x v="3"/>
    <x v="5"/>
  </r>
  <r>
    <n v="23174"/>
    <m/>
    <m/>
    <m/>
    <m/>
    <s v="Remove humerus lesion"/>
    <m/>
    <d v="1984-01-01T00:00:00"/>
    <d v="1999-12-31T00:00:00"/>
    <x v="0"/>
    <n v="36"/>
    <x v="3"/>
    <x v="5"/>
  </r>
  <r>
    <n v="23190"/>
    <m/>
    <m/>
    <m/>
    <m/>
    <s v="Partial removal of scapula"/>
    <m/>
    <d v="1984-01-01T00:00:00"/>
    <d v="1999-12-31T00:00:00"/>
    <x v="0"/>
    <n v="36"/>
    <x v="3"/>
    <x v="5"/>
  </r>
  <r>
    <n v="23195"/>
    <m/>
    <m/>
    <m/>
    <m/>
    <s v="Removal of head of humerus"/>
    <m/>
    <d v="1984-01-01T00:00:00"/>
    <d v="1999-12-31T00:00:00"/>
    <x v="0"/>
    <n v="36"/>
    <x v="3"/>
    <x v="5"/>
  </r>
  <r>
    <n v="23395"/>
    <m/>
    <m/>
    <m/>
    <m/>
    <s v="Muscle transfer shoulder/arm"/>
    <m/>
    <d v="1984-01-01T00:00:00"/>
    <d v="1999-12-31T00:00:00"/>
    <x v="0"/>
    <n v="36"/>
    <x v="3"/>
    <x v="5"/>
  </r>
  <r>
    <n v="23397"/>
    <m/>
    <m/>
    <m/>
    <m/>
    <s v="Muscle transfers"/>
    <m/>
    <d v="1984-01-01T00:00:00"/>
    <d v="1999-12-31T00:00:00"/>
    <x v="0"/>
    <n v="36"/>
    <x v="3"/>
    <x v="5"/>
  </r>
  <r>
    <n v="23400"/>
    <m/>
    <m/>
    <m/>
    <m/>
    <s v="Fixation of shoulder blade"/>
    <m/>
    <d v="1984-01-01T00:00:00"/>
    <d v="1999-12-31T00:00:00"/>
    <x v="0"/>
    <n v="36"/>
    <x v="3"/>
    <x v="5"/>
  </r>
  <r>
    <n v="23405"/>
    <m/>
    <m/>
    <m/>
    <m/>
    <s v="Incision of tendon &amp; muscle"/>
    <m/>
    <d v="1984-01-01T00:00:00"/>
    <d v="1999-12-31T00:00:00"/>
    <x v="0"/>
    <n v="36"/>
    <x v="3"/>
    <x v="5"/>
  </r>
  <r>
    <n v="23406"/>
    <m/>
    <m/>
    <m/>
    <m/>
    <s v="Incise tendon(s) &amp; muscle(s)"/>
    <m/>
    <d v="1984-01-01T00:00:00"/>
    <d v="1999-12-31T00:00:00"/>
    <x v="0"/>
    <n v="36"/>
    <x v="3"/>
    <x v="5"/>
  </r>
  <r>
    <n v="23415"/>
    <m/>
    <m/>
    <m/>
    <m/>
    <s v="Release of shoulder ligament"/>
    <m/>
    <d v="1984-01-01T00:00:00"/>
    <d v="1999-12-31T00:00:00"/>
    <x v="0"/>
    <n v="36"/>
    <x v="3"/>
    <x v="5"/>
  </r>
  <r>
    <n v="23420"/>
    <m/>
    <m/>
    <m/>
    <m/>
    <s v="Repair of shoulder"/>
    <m/>
    <d v="1984-01-01T00:00:00"/>
    <d v="1999-12-31T00:00:00"/>
    <x v="0"/>
    <n v="36"/>
    <x v="3"/>
    <x v="5"/>
  </r>
  <r>
    <n v="23430"/>
    <m/>
    <m/>
    <m/>
    <m/>
    <s v="Repair biceps tendon"/>
    <m/>
    <d v="1984-01-01T00:00:00"/>
    <d v="1999-12-31T00:00:00"/>
    <x v="0"/>
    <n v="36"/>
    <x v="3"/>
    <x v="5"/>
  </r>
  <r>
    <n v="23440"/>
    <m/>
    <m/>
    <m/>
    <m/>
    <s v="Remove/transplant tendon"/>
    <m/>
    <d v="1984-01-01T00:00:00"/>
    <d v="1999-12-31T00:00:00"/>
    <x v="0"/>
    <n v="36"/>
    <x v="3"/>
    <x v="5"/>
  </r>
  <r>
    <n v="23450"/>
    <m/>
    <m/>
    <m/>
    <m/>
    <s v="Repair shoulder capsule"/>
    <m/>
    <d v="1984-01-01T00:00:00"/>
    <d v="1999-12-31T00:00:00"/>
    <x v="0"/>
    <n v="36"/>
    <x v="3"/>
    <x v="5"/>
  </r>
  <r>
    <n v="23455"/>
    <m/>
    <m/>
    <m/>
    <m/>
    <s v="Repair shoulder capsule"/>
    <m/>
    <d v="1984-01-01T00:00:00"/>
    <d v="1999-12-31T00:00:00"/>
    <x v="0"/>
    <n v="36"/>
    <x v="3"/>
    <x v="5"/>
  </r>
  <r>
    <n v="23460"/>
    <m/>
    <m/>
    <m/>
    <m/>
    <s v="Repair shoulder capsule"/>
    <m/>
    <d v="1984-01-01T00:00:00"/>
    <d v="1999-12-31T00:00:00"/>
    <x v="0"/>
    <n v="36"/>
    <x v="3"/>
    <x v="5"/>
  </r>
  <r>
    <n v="23462"/>
    <m/>
    <m/>
    <m/>
    <m/>
    <s v="Repair shoulder capsule"/>
    <m/>
    <d v="1984-01-01T00:00:00"/>
    <d v="1999-12-31T00:00:00"/>
    <x v="0"/>
    <n v="36"/>
    <x v="3"/>
    <x v="5"/>
  </r>
  <r>
    <n v="23465"/>
    <m/>
    <m/>
    <m/>
    <m/>
    <s v="Repair shoulder capsule"/>
    <m/>
    <d v="1984-01-01T00:00:00"/>
    <d v="1999-12-31T00:00:00"/>
    <x v="0"/>
    <n v="36"/>
    <x v="3"/>
    <x v="5"/>
  </r>
  <r>
    <n v="23480"/>
    <m/>
    <m/>
    <m/>
    <m/>
    <s v="Revision of collar bone"/>
    <m/>
    <d v="1984-01-01T00:00:00"/>
    <d v="1999-12-31T00:00:00"/>
    <x v="0"/>
    <n v="36"/>
    <x v="3"/>
    <x v="5"/>
  </r>
  <r>
    <n v="23485"/>
    <m/>
    <m/>
    <m/>
    <m/>
    <s v="Revision of collar bone"/>
    <m/>
    <d v="1984-01-01T00:00:00"/>
    <d v="1999-12-31T00:00:00"/>
    <x v="0"/>
    <n v="36"/>
    <x v="3"/>
    <x v="5"/>
  </r>
  <r>
    <n v="23500"/>
    <m/>
    <m/>
    <m/>
    <m/>
    <s v="Treat clavicle fracture"/>
    <m/>
    <d v="1984-01-01T00:00:00"/>
    <d v="1999-12-31T00:00:00"/>
    <x v="0"/>
    <n v="36"/>
    <x v="3"/>
    <x v="5"/>
  </r>
  <r>
    <n v="23505"/>
    <m/>
    <m/>
    <m/>
    <m/>
    <s v="Treat clavicle fracture"/>
    <m/>
    <d v="1984-01-01T00:00:00"/>
    <d v="1999-12-31T00:00:00"/>
    <x v="0"/>
    <n v="36"/>
    <x v="3"/>
    <x v="5"/>
  </r>
  <r>
    <n v="23515"/>
    <m/>
    <m/>
    <m/>
    <m/>
    <s v="Treat clavicle fracture"/>
    <m/>
    <d v="1984-01-01T00:00:00"/>
    <d v="1999-12-31T00:00:00"/>
    <x v="0"/>
    <n v="36"/>
    <x v="3"/>
    <x v="5"/>
  </r>
  <r>
    <n v="23520"/>
    <m/>
    <m/>
    <m/>
    <m/>
    <s v="Treat clavicle dislocation"/>
    <m/>
    <d v="1984-01-01T00:00:00"/>
    <d v="1999-12-31T00:00:00"/>
    <x v="0"/>
    <n v="36"/>
    <x v="3"/>
    <x v="5"/>
  </r>
  <r>
    <n v="23525"/>
    <m/>
    <m/>
    <m/>
    <m/>
    <s v="Treat clavicle dislocation"/>
    <m/>
    <d v="1984-01-01T00:00:00"/>
    <d v="1999-12-31T00:00:00"/>
    <x v="0"/>
    <n v="36"/>
    <x v="3"/>
    <x v="5"/>
  </r>
  <r>
    <n v="23530"/>
    <m/>
    <m/>
    <m/>
    <m/>
    <s v="Treat clavicle dislocation"/>
    <m/>
    <d v="1984-01-01T00:00:00"/>
    <d v="1999-12-31T00:00:00"/>
    <x v="0"/>
    <n v="36"/>
    <x v="3"/>
    <x v="5"/>
  </r>
  <r>
    <n v="23532"/>
    <m/>
    <m/>
    <m/>
    <m/>
    <s v="Treat clavicle dislocation"/>
    <m/>
    <d v="1984-01-01T00:00:00"/>
    <d v="1999-12-31T00:00:00"/>
    <x v="0"/>
    <n v="36"/>
    <x v="3"/>
    <x v="5"/>
  </r>
  <r>
    <n v="23540"/>
    <m/>
    <m/>
    <m/>
    <m/>
    <s v="Treat clavicle dislocation"/>
    <m/>
    <d v="1984-01-01T00:00:00"/>
    <d v="1999-12-31T00:00:00"/>
    <x v="0"/>
    <n v="36"/>
    <x v="3"/>
    <x v="5"/>
  </r>
  <r>
    <n v="23545"/>
    <m/>
    <m/>
    <m/>
    <m/>
    <s v="Treat clavicle dislocation"/>
    <m/>
    <d v="1984-01-01T00:00:00"/>
    <d v="1999-12-31T00:00:00"/>
    <x v="0"/>
    <n v="36"/>
    <x v="3"/>
    <x v="5"/>
  </r>
  <r>
    <n v="23550"/>
    <m/>
    <m/>
    <m/>
    <m/>
    <s v="Treat clavicle dislocation"/>
    <m/>
    <d v="1984-01-01T00:00:00"/>
    <d v="1999-12-31T00:00:00"/>
    <x v="0"/>
    <n v="36"/>
    <x v="3"/>
    <x v="5"/>
  </r>
  <r>
    <n v="23552"/>
    <m/>
    <m/>
    <m/>
    <m/>
    <s v="Treat clavicle dislocation"/>
    <m/>
    <d v="1984-01-01T00:00:00"/>
    <d v="1999-12-31T00:00:00"/>
    <x v="0"/>
    <n v="36"/>
    <x v="3"/>
    <x v="5"/>
  </r>
  <r>
    <n v="23570"/>
    <m/>
    <m/>
    <m/>
    <m/>
    <s v="Treat shoulder blade fx"/>
    <m/>
    <d v="1984-01-01T00:00:00"/>
    <d v="1999-12-31T00:00:00"/>
    <x v="0"/>
    <n v="36"/>
    <x v="3"/>
    <x v="5"/>
  </r>
  <r>
    <n v="23575"/>
    <m/>
    <m/>
    <m/>
    <m/>
    <s v="Treat shoulder blade fx"/>
    <m/>
    <d v="1984-01-01T00:00:00"/>
    <d v="1999-12-31T00:00:00"/>
    <x v="0"/>
    <n v="36"/>
    <x v="3"/>
    <x v="5"/>
  </r>
  <r>
    <n v="23585"/>
    <m/>
    <m/>
    <m/>
    <m/>
    <s v="Treat scapula fracture"/>
    <m/>
    <d v="1984-01-01T00:00:00"/>
    <d v="1999-12-31T00:00:00"/>
    <x v="0"/>
    <n v="36"/>
    <x v="3"/>
    <x v="5"/>
  </r>
  <r>
    <n v="23600"/>
    <m/>
    <m/>
    <m/>
    <m/>
    <s v="Treat humerus fracture"/>
    <m/>
    <d v="1984-01-01T00:00:00"/>
    <d v="1999-12-31T00:00:00"/>
    <x v="0"/>
    <n v="36"/>
    <x v="3"/>
    <x v="5"/>
  </r>
  <r>
    <n v="23605"/>
    <m/>
    <m/>
    <m/>
    <m/>
    <s v="Treat humerus fracture"/>
    <m/>
    <d v="1984-01-01T00:00:00"/>
    <d v="1999-12-31T00:00:00"/>
    <x v="0"/>
    <n v="36"/>
    <x v="3"/>
    <x v="5"/>
  </r>
  <r>
    <n v="23615"/>
    <m/>
    <m/>
    <m/>
    <m/>
    <s v="Treat humerus fracture"/>
    <m/>
    <d v="1984-01-01T00:00:00"/>
    <d v="1999-12-31T00:00:00"/>
    <x v="0"/>
    <n v="36"/>
    <x v="3"/>
    <x v="5"/>
  </r>
  <r>
    <n v="23620"/>
    <m/>
    <m/>
    <m/>
    <m/>
    <s v="Treat humerus fracture"/>
    <m/>
    <d v="1984-01-01T00:00:00"/>
    <d v="1999-12-31T00:00:00"/>
    <x v="0"/>
    <n v="36"/>
    <x v="3"/>
    <x v="5"/>
  </r>
  <r>
    <n v="23625"/>
    <m/>
    <m/>
    <m/>
    <m/>
    <s v="Treat humerus fracture"/>
    <m/>
    <d v="1984-01-01T00:00:00"/>
    <d v="1999-12-31T00:00:00"/>
    <x v="0"/>
    <n v="36"/>
    <x v="3"/>
    <x v="5"/>
  </r>
  <r>
    <n v="23630"/>
    <m/>
    <m/>
    <m/>
    <m/>
    <s v="Treat humerus fracture"/>
    <m/>
    <d v="1984-01-01T00:00:00"/>
    <d v="1999-12-31T00:00:00"/>
    <x v="0"/>
    <n v="36"/>
    <x v="3"/>
    <x v="5"/>
  </r>
  <r>
    <n v="23650"/>
    <m/>
    <m/>
    <m/>
    <m/>
    <s v="Treat shoulder dislocation"/>
    <m/>
    <d v="1984-01-01T00:00:00"/>
    <d v="1999-12-31T00:00:00"/>
    <x v="0"/>
    <n v="36"/>
    <x v="3"/>
    <x v="5"/>
  </r>
  <r>
    <n v="23655"/>
    <m/>
    <m/>
    <m/>
    <m/>
    <s v="Treat shoulder dislocation"/>
    <m/>
    <d v="1984-01-01T00:00:00"/>
    <d v="1999-12-31T00:00:00"/>
    <x v="0"/>
    <n v="36"/>
    <x v="3"/>
    <x v="5"/>
  </r>
  <r>
    <n v="23660"/>
    <m/>
    <m/>
    <m/>
    <m/>
    <s v="Treat shoulder dislocation"/>
    <m/>
    <d v="1984-01-01T00:00:00"/>
    <d v="1999-12-31T00:00:00"/>
    <x v="0"/>
    <n v="36"/>
    <x v="3"/>
    <x v="5"/>
  </r>
  <r>
    <n v="23665"/>
    <m/>
    <m/>
    <m/>
    <m/>
    <s v="Treat dislocation/fracture"/>
    <m/>
    <d v="1984-01-01T00:00:00"/>
    <d v="1999-12-31T00:00:00"/>
    <x v="0"/>
    <n v="36"/>
    <x v="3"/>
    <x v="5"/>
  </r>
  <r>
    <n v="23670"/>
    <m/>
    <m/>
    <m/>
    <m/>
    <s v="Treat dislocation/fracture"/>
    <m/>
    <d v="1984-01-01T00:00:00"/>
    <d v="1999-12-31T00:00:00"/>
    <x v="0"/>
    <n v="36"/>
    <x v="3"/>
    <x v="5"/>
  </r>
  <r>
    <n v="23675"/>
    <m/>
    <m/>
    <m/>
    <m/>
    <s v="Treat dislocation/fracture"/>
    <m/>
    <d v="1984-01-01T00:00:00"/>
    <d v="1999-12-31T00:00:00"/>
    <x v="0"/>
    <n v="36"/>
    <x v="3"/>
    <x v="5"/>
  </r>
  <r>
    <n v="23680"/>
    <m/>
    <m/>
    <m/>
    <m/>
    <s v="Treat dislocation/fracture"/>
    <m/>
    <d v="1984-01-01T00:00:00"/>
    <d v="1999-12-31T00:00:00"/>
    <x v="0"/>
    <n v="36"/>
    <x v="3"/>
    <x v="5"/>
  </r>
  <r>
    <n v="23700"/>
    <m/>
    <m/>
    <m/>
    <m/>
    <s v="Fixation of shoulder"/>
    <m/>
    <d v="1984-01-01T00:00:00"/>
    <d v="1999-12-31T00:00:00"/>
    <x v="0"/>
    <n v="36"/>
    <x v="3"/>
    <x v="5"/>
  </r>
  <r>
    <n v="23800"/>
    <m/>
    <m/>
    <m/>
    <m/>
    <s v="Fusion of shoulder joint"/>
    <m/>
    <d v="1984-01-01T00:00:00"/>
    <d v="1999-12-31T00:00:00"/>
    <x v="0"/>
    <n v="36"/>
    <x v="3"/>
    <x v="5"/>
  </r>
  <r>
    <n v="23802"/>
    <m/>
    <m/>
    <m/>
    <m/>
    <s v="Fusion of shoulder joint"/>
    <m/>
    <d v="1984-01-01T00:00:00"/>
    <d v="1999-12-31T00:00:00"/>
    <x v="0"/>
    <n v="36"/>
    <x v="3"/>
    <x v="5"/>
  </r>
  <r>
    <n v="23930"/>
    <m/>
    <m/>
    <m/>
    <m/>
    <s v="Drainage of arm lesion"/>
    <m/>
    <d v="1984-01-01T00:00:00"/>
    <d v="1999-12-31T00:00:00"/>
    <x v="0"/>
    <n v="36"/>
    <x v="3"/>
    <x v="5"/>
  </r>
  <r>
    <n v="23931"/>
    <m/>
    <m/>
    <m/>
    <m/>
    <s v="Drainage of arm bursa"/>
    <m/>
    <d v="1984-01-01T00:00:00"/>
    <d v="1999-12-31T00:00:00"/>
    <x v="0"/>
    <n v="36"/>
    <x v="3"/>
    <x v="5"/>
  </r>
  <r>
    <n v="23935"/>
    <m/>
    <m/>
    <m/>
    <m/>
    <s v="Drain arm/elbow bone lesion"/>
    <m/>
    <d v="1984-01-01T00:00:00"/>
    <d v="1999-12-31T00:00:00"/>
    <x v="0"/>
    <n v="36"/>
    <x v="3"/>
    <x v="5"/>
  </r>
  <r>
    <n v="24066"/>
    <m/>
    <m/>
    <m/>
    <m/>
    <s v="Biopsy arm/elbow soft tissue"/>
    <m/>
    <d v="1984-01-01T00:00:00"/>
    <d v="1999-12-31T00:00:00"/>
    <x v="0"/>
    <n v="36"/>
    <x v="3"/>
    <x v="5"/>
  </r>
  <r>
    <n v="24075"/>
    <m/>
    <m/>
    <m/>
    <m/>
    <s v="Exc arm/elbow les sc &lt; 3 cm"/>
    <m/>
    <d v="1984-01-01T00:00:00"/>
    <d v="1999-12-31T00:00:00"/>
    <x v="0"/>
    <n v="36"/>
    <x v="3"/>
    <x v="5"/>
  </r>
  <r>
    <n v="24076"/>
    <m/>
    <m/>
    <m/>
    <m/>
    <s v="Ex arm/elbow tum deep &lt; 5 cm"/>
    <m/>
    <d v="1984-01-01T00:00:00"/>
    <d v="1999-12-31T00:00:00"/>
    <x v="0"/>
    <n v="36"/>
    <x v="3"/>
    <x v="5"/>
  </r>
  <r>
    <n v="24100"/>
    <m/>
    <m/>
    <m/>
    <m/>
    <s v="Biopsy elbow joint lining"/>
    <m/>
    <d v="1984-01-01T00:00:00"/>
    <d v="1999-12-31T00:00:00"/>
    <x v="0"/>
    <n v="36"/>
    <x v="3"/>
    <x v="5"/>
  </r>
  <r>
    <n v="24102"/>
    <m/>
    <m/>
    <m/>
    <m/>
    <s v="Remove elbow joint lining"/>
    <m/>
    <d v="1984-01-01T00:00:00"/>
    <d v="1999-12-31T00:00:00"/>
    <x v="0"/>
    <n v="36"/>
    <x v="3"/>
    <x v="5"/>
  </r>
  <r>
    <n v="24105"/>
    <m/>
    <m/>
    <m/>
    <m/>
    <s v="Removal of elbow bursa"/>
    <m/>
    <d v="1984-01-01T00:00:00"/>
    <d v="1999-12-31T00:00:00"/>
    <x v="0"/>
    <n v="36"/>
    <x v="3"/>
    <x v="5"/>
  </r>
  <r>
    <n v="24110"/>
    <m/>
    <m/>
    <m/>
    <m/>
    <s v="Remove humerus lesion"/>
    <m/>
    <d v="1984-01-01T00:00:00"/>
    <d v="1999-12-31T00:00:00"/>
    <x v="0"/>
    <n v="36"/>
    <x v="3"/>
    <x v="5"/>
  </r>
  <r>
    <n v="24115"/>
    <m/>
    <m/>
    <m/>
    <m/>
    <s v="Remove/graft bone lesion"/>
    <m/>
    <d v="1984-01-01T00:00:00"/>
    <d v="1999-12-31T00:00:00"/>
    <x v="0"/>
    <n v="36"/>
    <x v="3"/>
    <x v="5"/>
  </r>
  <r>
    <n v="24116"/>
    <m/>
    <m/>
    <m/>
    <m/>
    <s v="Remove/graft bone lesion"/>
    <m/>
    <d v="1984-01-01T00:00:00"/>
    <d v="1999-12-31T00:00:00"/>
    <x v="0"/>
    <n v="36"/>
    <x v="3"/>
    <x v="5"/>
  </r>
  <r>
    <n v="24120"/>
    <m/>
    <m/>
    <m/>
    <m/>
    <s v="Remove elbow lesion"/>
    <m/>
    <d v="1984-01-01T00:00:00"/>
    <d v="1999-12-31T00:00:00"/>
    <x v="0"/>
    <n v="36"/>
    <x v="3"/>
    <x v="5"/>
  </r>
  <r>
    <n v="24125"/>
    <m/>
    <m/>
    <m/>
    <m/>
    <s v="Remove/graft bone lesion"/>
    <m/>
    <d v="1984-01-01T00:00:00"/>
    <d v="1999-12-31T00:00:00"/>
    <x v="0"/>
    <n v="36"/>
    <x v="3"/>
    <x v="5"/>
  </r>
  <r>
    <n v="24126"/>
    <m/>
    <m/>
    <m/>
    <m/>
    <s v="Remove/graft bone lesion"/>
    <m/>
    <d v="1984-01-01T00:00:00"/>
    <d v="1999-12-31T00:00:00"/>
    <x v="0"/>
    <n v="36"/>
    <x v="3"/>
    <x v="5"/>
  </r>
  <r>
    <n v="24130"/>
    <m/>
    <m/>
    <m/>
    <m/>
    <s v="Removal of head of radius"/>
    <m/>
    <d v="1984-01-01T00:00:00"/>
    <d v="1999-12-31T00:00:00"/>
    <x v="0"/>
    <n v="36"/>
    <x v="3"/>
    <x v="5"/>
  </r>
  <r>
    <n v="24134"/>
    <m/>
    <m/>
    <m/>
    <m/>
    <s v="Removal of arm bone lesion"/>
    <m/>
    <d v="1984-01-01T00:00:00"/>
    <d v="1999-12-31T00:00:00"/>
    <x v="0"/>
    <n v="36"/>
    <x v="3"/>
    <x v="5"/>
  </r>
  <r>
    <n v="24136"/>
    <m/>
    <m/>
    <m/>
    <m/>
    <s v="Remove radius bone lesion"/>
    <m/>
    <d v="1984-01-01T00:00:00"/>
    <d v="1999-12-31T00:00:00"/>
    <x v="0"/>
    <n v="36"/>
    <x v="3"/>
    <x v="5"/>
  </r>
  <r>
    <n v="24138"/>
    <m/>
    <m/>
    <m/>
    <m/>
    <s v="Remove elbow bone lesion"/>
    <m/>
    <d v="1984-01-01T00:00:00"/>
    <d v="1999-12-31T00:00:00"/>
    <x v="0"/>
    <n v="36"/>
    <x v="3"/>
    <x v="5"/>
  </r>
  <r>
    <n v="24140"/>
    <m/>
    <m/>
    <m/>
    <m/>
    <s v="Partial removal of arm bone"/>
    <m/>
    <d v="1984-01-01T00:00:00"/>
    <d v="1999-12-31T00:00:00"/>
    <x v="0"/>
    <n v="36"/>
    <x v="3"/>
    <x v="5"/>
  </r>
  <r>
    <n v="24145"/>
    <m/>
    <m/>
    <m/>
    <m/>
    <s v="Partial removal of radius"/>
    <m/>
    <d v="1984-01-01T00:00:00"/>
    <d v="1999-12-31T00:00:00"/>
    <x v="0"/>
    <n v="36"/>
    <x v="3"/>
    <x v="5"/>
  </r>
  <r>
    <n v="24147"/>
    <m/>
    <m/>
    <m/>
    <m/>
    <s v="Partial removal of elbow"/>
    <m/>
    <d v="1984-01-01T00:00:00"/>
    <d v="1999-12-31T00:00:00"/>
    <x v="0"/>
    <n v="36"/>
    <x v="3"/>
    <x v="5"/>
  </r>
  <r>
    <n v="24155"/>
    <m/>
    <m/>
    <m/>
    <m/>
    <s v="Removal of elbow joint"/>
    <m/>
    <d v="1984-01-01T00:00:00"/>
    <d v="1999-12-31T00:00:00"/>
    <x v="0"/>
    <n v="36"/>
    <x v="3"/>
    <x v="5"/>
  </r>
  <r>
    <n v="24160"/>
    <m/>
    <m/>
    <m/>
    <m/>
    <s v="Remove elbow joint implant"/>
    <m/>
    <d v="1984-01-01T00:00:00"/>
    <d v="1999-12-31T00:00:00"/>
    <x v="0"/>
    <n v="36"/>
    <x v="3"/>
    <x v="5"/>
  </r>
  <r>
    <n v="24164"/>
    <m/>
    <m/>
    <m/>
    <m/>
    <s v="Remove radius head implant"/>
    <m/>
    <d v="1984-01-01T00:00:00"/>
    <d v="1999-12-31T00:00:00"/>
    <x v="0"/>
    <n v="36"/>
    <x v="3"/>
    <x v="5"/>
  </r>
  <r>
    <n v="24301"/>
    <m/>
    <m/>
    <m/>
    <m/>
    <s v="Muscle/tendon transfer"/>
    <m/>
    <d v="1984-01-01T00:00:00"/>
    <d v="1999-12-31T00:00:00"/>
    <x v="0"/>
    <n v="36"/>
    <x v="3"/>
    <x v="5"/>
  </r>
  <r>
    <n v="24305"/>
    <m/>
    <m/>
    <m/>
    <m/>
    <s v="Arm tendon lengthening"/>
    <m/>
    <d v="1984-01-01T00:00:00"/>
    <d v="1999-12-31T00:00:00"/>
    <x v="0"/>
    <n v="36"/>
    <x v="3"/>
    <x v="5"/>
  </r>
  <r>
    <n v="24320"/>
    <m/>
    <m/>
    <m/>
    <m/>
    <s v="Repair of arm tendon"/>
    <m/>
    <d v="1984-01-01T00:00:00"/>
    <d v="1999-12-31T00:00:00"/>
    <x v="0"/>
    <n v="36"/>
    <x v="3"/>
    <x v="5"/>
  </r>
  <r>
    <n v="24330"/>
    <m/>
    <m/>
    <m/>
    <m/>
    <s v="Revision of arm muscles"/>
    <m/>
    <d v="1984-01-01T00:00:00"/>
    <d v="1999-12-31T00:00:00"/>
    <x v="0"/>
    <n v="36"/>
    <x v="3"/>
    <x v="5"/>
  </r>
  <r>
    <n v="24331"/>
    <m/>
    <m/>
    <m/>
    <m/>
    <s v="Revision of arm muscles"/>
    <m/>
    <d v="1984-01-01T00:00:00"/>
    <d v="1999-12-31T00:00:00"/>
    <x v="0"/>
    <n v="36"/>
    <x v="3"/>
    <x v="5"/>
  </r>
  <r>
    <n v="24340"/>
    <m/>
    <m/>
    <m/>
    <m/>
    <s v="Repair of biceps tendon"/>
    <m/>
    <d v="1984-01-01T00:00:00"/>
    <d v="1999-12-31T00:00:00"/>
    <x v="0"/>
    <n v="36"/>
    <x v="3"/>
    <x v="5"/>
  </r>
  <r>
    <n v="24342"/>
    <m/>
    <m/>
    <m/>
    <m/>
    <s v="Repair of ruptured tendon"/>
    <m/>
    <d v="1984-01-01T00:00:00"/>
    <d v="1999-12-31T00:00:00"/>
    <x v="0"/>
    <n v="36"/>
    <x v="3"/>
    <x v="5"/>
  </r>
  <r>
    <n v="24360"/>
    <m/>
    <m/>
    <m/>
    <m/>
    <s v="Reconstruct elbow joint"/>
    <m/>
    <d v="1984-01-01T00:00:00"/>
    <d v="1999-12-31T00:00:00"/>
    <x v="0"/>
    <n v="36"/>
    <x v="3"/>
    <x v="5"/>
  </r>
  <r>
    <n v="24361"/>
    <m/>
    <m/>
    <m/>
    <m/>
    <s v="Reconstruct elbow joint"/>
    <m/>
    <d v="1984-01-01T00:00:00"/>
    <d v="1999-12-31T00:00:00"/>
    <x v="0"/>
    <n v="36"/>
    <x v="3"/>
    <x v="5"/>
  </r>
  <r>
    <n v="24362"/>
    <m/>
    <m/>
    <m/>
    <m/>
    <s v="Reconstruct elbow joint"/>
    <m/>
    <d v="1984-01-01T00:00:00"/>
    <d v="1999-12-31T00:00:00"/>
    <x v="0"/>
    <n v="36"/>
    <x v="3"/>
    <x v="5"/>
  </r>
  <r>
    <n v="24363"/>
    <m/>
    <m/>
    <m/>
    <m/>
    <s v="Replace elbow joint"/>
    <m/>
    <d v="1984-01-01T00:00:00"/>
    <d v="1999-12-31T00:00:00"/>
    <x v="0"/>
    <n v="36"/>
    <x v="3"/>
    <x v="5"/>
  </r>
  <r>
    <n v="24365"/>
    <m/>
    <m/>
    <m/>
    <m/>
    <s v="Reconstruct head of radius"/>
    <m/>
    <d v="1984-01-01T00:00:00"/>
    <d v="1999-12-31T00:00:00"/>
    <x v="0"/>
    <n v="36"/>
    <x v="3"/>
    <x v="5"/>
  </r>
  <r>
    <n v="24366"/>
    <m/>
    <m/>
    <m/>
    <m/>
    <s v="Reconstruct head of radius"/>
    <m/>
    <d v="1984-01-01T00:00:00"/>
    <d v="1999-12-31T00:00:00"/>
    <x v="0"/>
    <n v="36"/>
    <x v="3"/>
    <x v="5"/>
  </r>
  <r>
    <n v="24400"/>
    <m/>
    <m/>
    <m/>
    <m/>
    <s v="Revision of humerus"/>
    <m/>
    <d v="1984-01-01T00:00:00"/>
    <d v="1999-12-31T00:00:00"/>
    <x v="0"/>
    <n v="36"/>
    <x v="3"/>
    <x v="5"/>
  </r>
  <r>
    <n v="24410"/>
    <m/>
    <m/>
    <m/>
    <m/>
    <s v="Revision of humerus"/>
    <m/>
    <d v="1984-01-01T00:00:00"/>
    <d v="1999-12-31T00:00:00"/>
    <x v="0"/>
    <n v="36"/>
    <x v="3"/>
    <x v="5"/>
  </r>
  <r>
    <n v="24420"/>
    <m/>
    <m/>
    <m/>
    <m/>
    <s v="Revision of humerus"/>
    <m/>
    <d v="1984-01-01T00:00:00"/>
    <d v="1999-12-31T00:00:00"/>
    <x v="0"/>
    <n v="36"/>
    <x v="3"/>
    <x v="5"/>
  </r>
  <r>
    <n v="24430"/>
    <m/>
    <m/>
    <m/>
    <m/>
    <s v="Repair of humerus"/>
    <m/>
    <d v="1984-01-01T00:00:00"/>
    <d v="1999-12-31T00:00:00"/>
    <x v="0"/>
    <n v="36"/>
    <x v="3"/>
    <x v="5"/>
  </r>
  <r>
    <n v="24435"/>
    <m/>
    <m/>
    <m/>
    <m/>
    <s v="Repair humerus with graft"/>
    <m/>
    <d v="1984-01-01T00:00:00"/>
    <d v="1999-12-31T00:00:00"/>
    <x v="0"/>
    <n v="36"/>
    <x v="3"/>
    <x v="5"/>
  </r>
  <r>
    <n v="24470"/>
    <m/>
    <m/>
    <m/>
    <m/>
    <s v="Revision of elbow joint"/>
    <m/>
    <d v="1984-01-01T00:00:00"/>
    <d v="1999-12-31T00:00:00"/>
    <x v="0"/>
    <n v="36"/>
    <x v="3"/>
    <x v="5"/>
  </r>
  <r>
    <n v="24495"/>
    <m/>
    <m/>
    <m/>
    <m/>
    <s v="Decompression of forearm"/>
    <m/>
    <d v="1984-01-01T00:00:00"/>
    <d v="1999-12-31T00:00:00"/>
    <x v="0"/>
    <n v="36"/>
    <x v="3"/>
    <x v="5"/>
  </r>
  <r>
    <n v="24500"/>
    <m/>
    <m/>
    <m/>
    <m/>
    <s v="Treat humerus fracture"/>
    <m/>
    <d v="1984-01-01T00:00:00"/>
    <d v="1999-12-31T00:00:00"/>
    <x v="0"/>
    <n v="36"/>
    <x v="3"/>
    <x v="5"/>
  </r>
  <r>
    <n v="24505"/>
    <m/>
    <m/>
    <m/>
    <m/>
    <s v="Treat humerus fracture"/>
    <m/>
    <d v="1984-01-01T00:00:00"/>
    <d v="1999-12-31T00:00:00"/>
    <x v="0"/>
    <n v="36"/>
    <x v="3"/>
    <x v="5"/>
  </r>
  <r>
    <n v="24515"/>
    <m/>
    <m/>
    <m/>
    <m/>
    <s v="Treat humerus fracture"/>
    <m/>
    <d v="1984-01-01T00:00:00"/>
    <d v="1999-12-31T00:00:00"/>
    <x v="0"/>
    <n v="36"/>
    <x v="3"/>
    <x v="5"/>
  </r>
  <r>
    <n v="24530"/>
    <m/>
    <m/>
    <m/>
    <m/>
    <s v="Treat humerus fracture"/>
    <m/>
    <d v="1984-01-01T00:00:00"/>
    <d v="1999-12-31T00:00:00"/>
    <x v="0"/>
    <n v="36"/>
    <x v="3"/>
    <x v="5"/>
  </r>
  <r>
    <n v="24535"/>
    <m/>
    <m/>
    <m/>
    <m/>
    <s v="Treat humerus fracture"/>
    <m/>
    <d v="1984-01-01T00:00:00"/>
    <d v="1999-12-31T00:00:00"/>
    <x v="0"/>
    <n v="36"/>
    <x v="3"/>
    <x v="5"/>
  </r>
  <r>
    <n v="24545"/>
    <m/>
    <m/>
    <m/>
    <m/>
    <s v="Treat humerus fracture"/>
    <m/>
    <d v="1984-01-01T00:00:00"/>
    <d v="1999-12-31T00:00:00"/>
    <x v="0"/>
    <n v="36"/>
    <x v="3"/>
    <x v="5"/>
  </r>
  <r>
    <n v="24575"/>
    <m/>
    <m/>
    <m/>
    <m/>
    <s v="Treat humerus fracture"/>
    <m/>
    <d v="1984-01-01T00:00:00"/>
    <d v="1999-12-31T00:00:00"/>
    <x v="0"/>
    <n v="36"/>
    <x v="3"/>
    <x v="5"/>
  </r>
  <r>
    <n v="24579"/>
    <m/>
    <m/>
    <m/>
    <m/>
    <s v="Treat humerus fracture"/>
    <m/>
    <d v="1984-01-01T00:00:00"/>
    <d v="1999-12-31T00:00:00"/>
    <x v="0"/>
    <n v="36"/>
    <x v="3"/>
    <x v="5"/>
  </r>
  <r>
    <n v="24586"/>
    <m/>
    <m/>
    <m/>
    <m/>
    <s v="Treat elbow fracture"/>
    <m/>
    <d v="1984-01-01T00:00:00"/>
    <d v="1999-12-31T00:00:00"/>
    <x v="0"/>
    <n v="36"/>
    <x v="3"/>
    <x v="5"/>
  </r>
  <r>
    <n v="24587"/>
    <m/>
    <m/>
    <m/>
    <m/>
    <s v="Treat elbow fracture"/>
    <m/>
    <d v="1984-01-01T00:00:00"/>
    <d v="1999-12-31T00:00:00"/>
    <x v="0"/>
    <n v="36"/>
    <x v="3"/>
    <x v="5"/>
  </r>
  <r>
    <n v="24600"/>
    <m/>
    <m/>
    <m/>
    <m/>
    <s v="Treat elbow dislocation"/>
    <m/>
    <d v="1984-01-01T00:00:00"/>
    <d v="1999-12-31T00:00:00"/>
    <x v="0"/>
    <n v="36"/>
    <x v="3"/>
    <x v="5"/>
  </r>
  <r>
    <n v="24605"/>
    <m/>
    <m/>
    <m/>
    <m/>
    <s v="Treat elbow dislocation"/>
    <m/>
    <d v="1984-01-01T00:00:00"/>
    <d v="1999-12-31T00:00:00"/>
    <x v="0"/>
    <n v="36"/>
    <x v="3"/>
    <x v="5"/>
  </r>
  <r>
    <n v="24615"/>
    <m/>
    <m/>
    <m/>
    <m/>
    <s v="Treat elbow dislocation"/>
    <m/>
    <d v="1984-01-01T00:00:00"/>
    <d v="1999-12-31T00:00:00"/>
    <x v="0"/>
    <n v="36"/>
    <x v="3"/>
    <x v="5"/>
  </r>
  <r>
    <n v="24620"/>
    <m/>
    <m/>
    <m/>
    <m/>
    <s v="Treat elbow fracture"/>
    <m/>
    <d v="1984-01-01T00:00:00"/>
    <d v="1999-12-31T00:00:00"/>
    <x v="0"/>
    <n v="36"/>
    <x v="3"/>
    <x v="5"/>
  </r>
  <r>
    <n v="24635"/>
    <m/>
    <m/>
    <m/>
    <m/>
    <s v="Treat elbow fracture"/>
    <m/>
    <d v="1984-01-01T00:00:00"/>
    <d v="1999-12-31T00:00:00"/>
    <x v="0"/>
    <n v="36"/>
    <x v="3"/>
    <x v="5"/>
  </r>
  <r>
    <n v="24655"/>
    <m/>
    <m/>
    <m/>
    <m/>
    <s v="Treat radius fracture"/>
    <m/>
    <d v="1984-01-01T00:00:00"/>
    <d v="1999-12-31T00:00:00"/>
    <x v="0"/>
    <n v="36"/>
    <x v="3"/>
    <x v="5"/>
  </r>
  <r>
    <n v="24665"/>
    <m/>
    <m/>
    <m/>
    <m/>
    <s v="Treat radius fracture"/>
    <m/>
    <d v="1984-01-01T00:00:00"/>
    <d v="1999-12-31T00:00:00"/>
    <x v="0"/>
    <n v="36"/>
    <x v="3"/>
    <x v="5"/>
  </r>
  <r>
    <n v="24666"/>
    <m/>
    <m/>
    <m/>
    <m/>
    <s v="Treat radius fracture"/>
    <m/>
    <d v="1984-01-01T00:00:00"/>
    <d v="1999-12-31T00:00:00"/>
    <x v="0"/>
    <n v="36"/>
    <x v="3"/>
    <x v="5"/>
  </r>
  <r>
    <n v="24670"/>
    <m/>
    <m/>
    <m/>
    <m/>
    <s v="Treat ulnar fracture"/>
    <m/>
    <d v="1984-01-01T00:00:00"/>
    <d v="1999-12-31T00:00:00"/>
    <x v="0"/>
    <n v="36"/>
    <x v="3"/>
    <x v="5"/>
  </r>
  <r>
    <n v="24675"/>
    <m/>
    <m/>
    <m/>
    <m/>
    <s v="Treat ulnar fracture"/>
    <m/>
    <d v="1984-01-01T00:00:00"/>
    <d v="1999-12-31T00:00:00"/>
    <x v="0"/>
    <n v="36"/>
    <x v="3"/>
    <x v="5"/>
  </r>
  <r>
    <n v="24685"/>
    <m/>
    <m/>
    <m/>
    <m/>
    <s v="Treat ulnar fracture"/>
    <m/>
    <d v="1984-01-01T00:00:00"/>
    <d v="1999-12-31T00:00:00"/>
    <x v="0"/>
    <n v="36"/>
    <x v="3"/>
    <x v="5"/>
  </r>
  <r>
    <n v="24800"/>
    <m/>
    <m/>
    <m/>
    <m/>
    <s v="Fusion of elbow joint"/>
    <m/>
    <d v="1984-01-01T00:00:00"/>
    <d v="1999-12-31T00:00:00"/>
    <x v="0"/>
    <n v="36"/>
    <x v="3"/>
    <x v="5"/>
  </r>
  <r>
    <n v="24802"/>
    <m/>
    <m/>
    <m/>
    <m/>
    <s v="Fusion/graft of elbow joint"/>
    <m/>
    <d v="1984-01-01T00:00:00"/>
    <d v="1999-12-31T00:00:00"/>
    <x v="0"/>
    <n v="36"/>
    <x v="3"/>
    <x v="5"/>
  </r>
  <r>
    <n v="24925"/>
    <m/>
    <m/>
    <m/>
    <m/>
    <s v="Amputation follow-up surgery"/>
    <m/>
    <d v="1984-01-01T00:00:00"/>
    <d v="1999-12-31T00:00:00"/>
    <x v="0"/>
    <n v="36"/>
    <x v="3"/>
    <x v="5"/>
  </r>
  <r>
    <n v="25000"/>
    <m/>
    <m/>
    <m/>
    <m/>
    <s v="Incision of tendon sheath"/>
    <m/>
    <d v="1984-01-01T00:00:00"/>
    <d v="1999-12-31T00:00:00"/>
    <x v="0"/>
    <n v="36"/>
    <x v="3"/>
    <x v="5"/>
  </r>
  <r>
    <n v="25020"/>
    <m/>
    <m/>
    <m/>
    <m/>
    <s v="Decompress forearm 1 space"/>
    <m/>
    <d v="1984-01-01T00:00:00"/>
    <d v="1999-12-31T00:00:00"/>
    <x v="0"/>
    <n v="36"/>
    <x v="3"/>
    <x v="5"/>
  </r>
  <r>
    <n v="25028"/>
    <m/>
    <m/>
    <m/>
    <m/>
    <s v="Drainage of forearm lesion"/>
    <m/>
    <d v="1984-01-01T00:00:00"/>
    <d v="1999-12-31T00:00:00"/>
    <x v="0"/>
    <n v="36"/>
    <x v="3"/>
    <x v="5"/>
  </r>
  <r>
    <n v="25031"/>
    <m/>
    <m/>
    <m/>
    <m/>
    <s v="Drainage of forearm bursa"/>
    <m/>
    <d v="1984-01-01T00:00:00"/>
    <d v="1999-12-31T00:00:00"/>
    <x v="0"/>
    <n v="36"/>
    <x v="3"/>
    <x v="5"/>
  </r>
  <r>
    <n v="25035"/>
    <m/>
    <m/>
    <m/>
    <m/>
    <s v="Treat forearm bone lesion"/>
    <m/>
    <d v="1984-01-01T00:00:00"/>
    <d v="1999-12-31T00:00:00"/>
    <x v="0"/>
    <n v="36"/>
    <x v="3"/>
    <x v="5"/>
  </r>
  <r>
    <n v="25066"/>
    <m/>
    <m/>
    <m/>
    <m/>
    <s v="Biopsy forearm soft tissues"/>
    <m/>
    <d v="1984-01-01T00:00:00"/>
    <d v="1999-12-31T00:00:00"/>
    <x v="0"/>
    <n v="36"/>
    <x v="3"/>
    <x v="5"/>
  </r>
  <r>
    <n v="25075"/>
    <m/>
    <m/>
    <m/>
    <m/>
    <s v="Exc forearm les sc &lt; 3 cm"/>
    <m/>
    <d v="1984-01-01T00:00:00"/>
    <d v="1999-12-31T00:00:00"/>
    <x v="0"/>
    <n v="36"/>
    <x v="3"/>
    <x v="5"/>
  </r>
  <r>
    <n v="25076"/>
    <m/>
    <m/>
    <m/>
    <m/>
    <s v="Exc forearm tum deep &lt; 3 cm"/>
    <m/>
    <d v="1984-01-01T00:00:00"/>
    <d v="1999-12-31T00:00:00"/>
    <x v="0"/>
    <n v="36"/>
    <x v="3"/>
    <x v="5"/>
  </r>
  <r>
    <n v="25085"/>
    <m/>
    <m/>
    <m/>
    <m/>
    <s v="Incision of wrist capsule"/>
    <m/>
    <d v="1984-01-01T00:00:00"/>
    <d v="1999-12-31T00:00:00"/>
    <x v="0"/>
    <n v="36"/>
    <x v="3"/>
    <x v="5"/>
  </r>
  <r>
    <n v="25101"/>
    <m/>
    <m/>
    <m/>
    <m/>
    <s v="Explore/treat wrist joint"/>
    <m/>
    <d v="1984-01-01T00:00:00"/>
    <d v="1999-12-31T00:00:00"/>
    <x v="0"/>
    <n v="36"/>
    <x v="3"/>
    <x v="5"/>
  </r>
  <r>
    <n v="25105"/>
    <m/>
    <m/>
    <m/>
    <m/>
    <s v="Remove wrist joint lining"/>
    <m/>
    <d v="1984-01-01T00:00:00"/>
    <d v="1999-12-31T00:00:00"/>
    <x v="0"/>
    <n v="36"/>
    <x v="3"/>
    <x v="5"/>
  </r>
  <r>
    <n v="25107"/>
    <m/>
    <m/>
    <m/>
    <m/>
    <s v="Remove wrist joint cartilage"/>
    <m/>
    <d v="1984-01-01T00:00:00"/>
    <d v="1999-12-31T00:00:00"/>
    <x v="0"/>
    <n v="36"/>
    <x v="3"/>
    <x v="5"/>
  </r>
  <r>
    <n v="25110"/>
    <m/>
    <m/>
    <m/>
    <m/>
    <s v="Remove wrist tendon lesion"/>
    <m/>
    <d v="1984-01-01T00:00:00"/>
    <d v="1999-12-31T00:00:00"/>
    <x v="0"/>
    <n v="36"/>
    <x v="3"/>
    <x v="5"/>
  </r>
  <r>
    <n v="25111"/>
    <m/>
    <m/>
    <m/>
    <m/>
    <s v="Remove wrist tendon lesion"/>
    <m/>
    <d v="1984-01-01T00:00:00"/>
    <d v="1999-12-31T00:00:00"/>
    <x v="0"/>
    <n v="36"/>
    <x v="3"/>
    <x v="5"/>
  </r>
  <r>
    <n v="25112"/>
    <m/>
    <m/>
    <m/>
    <m/>
    <s v="Reremove wrist tendon lesion"/>
    <m/>
    <d v="1984-01-01T00:00:00"/>
    <d v="1999-12-31T00:00:00"/>
    <x v="0"/>
    <n v="36"/>
    <x v="3"/>
    <x v="5"/>
  </r>
  <r>
    <n v="25115"/>
    <m/>
    <m/>
    <m/>
    <m/>
    <s v="Remove wrist/forearm lesion"/>
    <m/>
    <d v="1984-01-01T00:00:00"/>
    <d v="1999-12-31T00:00:00"/>
    <x v="0"/>
    <n v="36"/>
    <x v="3"/>
    <x v="5"/>
  </r>
  <r>
    <n v="25116"/>
    <m/>
    <m/>
    <m/>
    <m/>
    <s v="Remove wrist/forearm lesion"/>
    <m/>
    <d v="1984-01-01T00:00:00"/>
    <d v="1999-12-31T00:00:00"/>
    <x v="0"/>
    <n v="36"/>
    <x v="3"/>
    <x v="5"/>
  </r>
  <r>
    <n v="25118"/>
    <m/>
    <m/>
    <m/>
    <m/>
    <s v="Excise wrist tendon sheath"/>
    <m/>
    <d v="1984-01-01T00:00:00"/>
    <d v="1999-12-31T00:00:00"/>
    <x v="0"/>
    <n v="36"/>
    <x v="3"/>
    <x v="5"/>
  </r>
  <r>
    <n v="25119"/>
    <m/>
    <m/>
    <m/>
    <m/>
    <s v="Partial removal of ulna"/>
    <m/>
    <d v="1984-01-01T00:00:00"/>
    <d v="1999-12-31T00:00:00"/>
    <x v="0"/>
    <n v="36"/>
    <x v="3"/>
    <x v="5"/>
  </r>
  <r>
    <n v="25120"/>
    <m/>
    <m/>
    <m/>
    <m/>
    <s v="Removal of forearm lesion"/>
    <m/>
    <d v="1984-01-01T00:00:00"/>
    <d v="1999-12-31T00:00:00"/>
    <x v="0"/>
    <n v="36"/>
    <x v="3"/>
    <x v="5"/>
  </r>
  <r>
    <n v="25125"/>
    <m/>
    <m/>
    <m/>
    <m/>
    <s v="Remove/graft forearm lesion"/>
    <m/>
    <d v="1984-01-01T00:00:00"/>
    <d v="1999-12-31T00:00:00"/>
    <x v="0"/>
    <n v="36"/>
    <x v="3"/>
    <x v="5"/>
  </r>
  <r>
    <n v="25126"/>
    <m/>
    <m/>
    <m/>
    <m/>
    <s v="Remove/graft forearm lesion"/>
    <m/>
    <d v="1984-01-01T00:00:00"/>
    <d v="1999-12-31T00:00:00"/>
    <x v="0"/>
    <n v="36"/>
    <x v="3"/>
    <x v="5"/>
  </r>
  <r>
    <n v="25130"/>
    <m/>
    <m/>
    <m/>
    <m/>
    <s v="Removal of wrist lesion"/>
    <m/>
    <d v="1984-01-01T00:00:00"/>
    <d v="1999-12-31T00:00:00"/>
    <x v="0"/>
    <n v="36"/>
    <x v="3"/>
    <x v="5"/>
  </r>
  <r>
    <n v="25135"/>
    <m/>
    <m/>
    <m/>
    <m/>
    <s v="Remove &amp; graft wrist lesion"/>
    <m/>
    <d v="1984-01-01T00:00:00"/>
    <d v="1999-12-31T00:00:00"/>
    <x v="0"/>
    <n v="36"/>
    <x v="3"/>
    <x v="5"/>
  </r>
  <r>
    <n v="25136"/>
    <m/>
    <m/>
    <m/>
    <m/>
    <s v="Remove &amp; graft wrist lesion"/>
    <m/>
    <d v="1984-01-01T00:00:00"/>
    <d v="1999-12-31T00:00:00"/>
    <x v="0"/>
    <n v="36"/>
    <x v="3"/>
    <x v="5"/>
  </r>
  <r>
    <n v="25145"/>
    <m/>
    <m/>
    <m/>
    <m/>
    <s v="Remove forearm bone lesion"/>
    <m/>
    <d v="1984-01-01T00:00:00"/>
    <d v="1999-12-31T00:00:00"/>
    <x v="0"/>
    <n v="36"/>
    <x v="3"/>
    <x v="5"/>
  </r>
  <r>
    <n v="25210"/>
    <m/>
    <m/>
    <m/>
    <m/>
    <s v="Removal of wrist bone"/>
    <m/>
    <d v="1984-01-01T00:00:00"/>
    <d v="1999-12-31T00:00:00"/>
    <x v="0"/>
    <n v="36"/>
    <x v="3"/>
    <x v="5"/>
  </r>
  <r>
    <n v="25215"/>
    <m/>
    <m/>
    <m/>
    <m/>
    <s v="Removal of wrist bones"/>
    <m/>
    <d v="1984-01-01T00:00:00"/>
    <d v="1999-12-31T00:00:00"/>
    <x v="0"/>
    <n v="36"/>
    <x v="3"/>
    <x v="5"/>
  </r>
  <r>
    <n v="25230"/>
    <m/>
    <m/>
    <m/>
    <m/>
    <s v="Partial removal of radius"/>
    <m/>
    <d v="1984-01-01T00:00:00"/>
    <d v="1999-12-31T00:00:00"/>
    <x v="0"/>
    <n v="36"/>
    <x v="3"/>
    <x v="5"/>
  </r>
  <r>
    <n v="25240"/>
    <m/>
    <m/>
    <m/>
    <m/>
    <s v="Partial removal of ulna"/>
    <m/>
    <d v="1984-01-01T00:00:00"/>
    <d v="1999-12-31T00:00:00"/>
    <x v="0"/>
    <n v="36"/>
    <x v="3"/>
    <x v="5"/>
  </r>
  <r>
    <n v="25248"/>
    <m/>
    <m/>
    <m/>
    <m/>
    <s v="Remove forearm foreign body"/>
    <m/>
    <d v="1984-01-01T00:00:00"/>
    <d v="1999-12-31T00:00:00"/>
    <x v="0"/>
    <n v="36"/>
    <x v="3"/>
    <x v="5"/>
  </r>
  <r>
    <n v="25250"/>
    <m/>
    <m/>
    <m/>
    <m/>
    <s v="Removal of wrist prosthesis"/>
    <m/>
    <d v="1984-01-01T00:00:00"/>
    <d v="1999-12-31T00:00:00"/>
    <x v="0"/>
    <n v="36"/>
    <x v="3"/>
    <x v="5"/>
  </r>
  <r>
    <n v="25251"/>
    <m/>
    <m/>
    <m/>
    <m/>
    <s v="Removal of wrist prosthesis"/>
    <m/>
    <d v="1984-01-01T00:00:00"/>
    <d v="1999-12-31T00:00:00"/>
    <x v="0"/>
    <n v="36"/>
    <x v="3"/>
    <x v="5"/>
  </r>
  <r>
    <n v="25260"/>
    <m/>
    <m/>
    <m/>
    <m/>
    <s v="Repair forearm tendon/muscle"/>
    <m/>
    <d v="1984-01-01T00:00:00"/>
    <d v="1999-12-31T00:00:00"/>
    <x v="0"/>
    <n v="36"/>
    <x v="3"/>
    <x v="5"/>
  </r>
  <r>
    <n v="25263"/>
    <m/>
    <m/>
    <m/>
    <m/>
    <s v="Repair forearm tendon/muscle"/>
    <m/>
    <d v="1984-01-01T00:00:00"/>
    <d v="1999-12-31T00:00:00"/>
    <x v="0"/>
    <n v="36"/>
    <x v="3"/>
    <x v="5"/>
  </r>
  <r>
    <n v="25265"/>
    <m/>
    <m/>
    <m/>
    <m/>
    <s v="Repair forearm tendon/muscle"/>
    <m/>
    <d v="1984-01-01T00:00:00"/>
    <d v="1999-12-31T00:00:00"/>
    <x v="0"/>
    <n v="36"/>
    <x v="3"/>
    <x v="5"/>
  </r>
  <r>
    <n v="25270"/>
    <m/>
    <m/>
    <m/>
    <m/>
    <s v="Repair forearm tendon/muscle"/>
    <m/>
    <d v="1984-01-01T00:00:00"/>
    <d v="1999-12-31T00:00:00"/>
    <x v="0"/>
    <n v="36"/>
    <x v="3"/>
    <x v="5"/>
  </r>
  <r>
    <n v="25272"/>
    <m/>
    <m/>
    <m/>
    <m/>
    <s v="Repair forearm tendon/muscle"/>
    <m/>
    <d v="1984-01-01T00:00:00"/>
    <d v="1999-12-31T00:00:00"/>
    <x v="0"/>
    <n v="36"/>
    <x v="3"/>
    <x v="5"/>
  </r>
  <r>
    <n v="25274"/>
    <m/>
    <m/>
    <m/>
    <m/>
    <s v="Repair forearm tendon/muscle"/>
    <m/>
    <d v="1984-01-01T00:00:00"/>
    <d v="1999-12-31T00:00:00"/>
    <x v="0"/>
    <n v="36"/>
    <x v="3"/>
    <x v="5"/>
  </r>
  <r>
    <n v="25280"/>
    <m/>
    <m/>
    <m/>
    <m/>
    <s v="Revise wrist/forearm tendon"/>
    <m/>
    <d v="1984-01-01T00:00:00"/>
    <d v="1999-12-31T00:00:00"/>
    <x v="0"/>
    <n v="36"/>
    <x v="3"/>
    <x v="5"/>
  </r>
  <r>
    <n v="25295"/>
    <m/>
    <m/>
    <m/>
    <m/>
    <s v="Release wrist/forearm tendon"/>
    <m/>
    <d v="1984-01-01T00:00:00"/>
    <d v="1999-12-31T00:00:00"/>
    <x v="0"/>
    <n v="36"/>
    <x v="3"/>
    <x v="5"/>
  </r>
  <r>
    <n v="25300"/>
    <m/>
    <m/>
    <m/>
    <m/>
    <s v="Fusion of tendons at wrist"/>
    <m/>
    <d v="1984-01-01T00:00:00"/>
    <d v="1999-12-31T00:00:00"/>
    <x v="0"/>
    <n v="36"/>
    <x v="3"/>
    <x v="5"/>
  </r>
  <r>
    <n v="25301"/>
    <m/>
    <m/>
    <m/>
    <m/>
    <s v="Fusion of tendons at wrist"/>
    <m/>
    <d v="1984-01-01T00:00:00"/>
    <d v="1999-12-31T00:00:00"/>
    <x v="0"/>
    <n v="36"/>
    <x v="3"/>
    <x v="5"/>
  </r>
  <r>
    <n v="25310"/>
    <m/>
    <m/>
    <m/>
    <m/>
    <s v="Transplant forearm tendon"/>
    <m/>
    <d v="1984-01-01T00:00:00"/>
    <d v="1999-12-31T00:00:00"/>
    <x v="0"/>
    <n v="36"/>
    <x v="3"/>
    <x v="5"/>
  </r>
  <r>
    <n v="25312"/>
    <m/>
    <m/>
    <m/>
    <m/>
    <s v="Transplant forearm tendon"/>
    <m/>
    <d v="1984-01-01T00:00:00"/>
    <d v="1999-12-31T00:00:00"/>
    <x v="0"/>
    <n v="36"/>
    <x v="3"/>
    <x v="5"/>
  </r>
  <r>
    <n v="25315"/>
    <m/>
    <m/>
    <m/>
    <m/>
    <s v="Revise palsy hand tendon(s)"/>
    <m/>
    <d v="1984-01-01T00:00:00"/>
    <d v="1999-12-31T00:00:00"/>
    <x v="0"/>
    <n v="36"/>
    <x v="3"/>
    <x v="5"/>
  </r>
  <r>
    <n v="25316"/>
    <m/>
    <m/>
    <m/>
    <m/>
    <s v="Revise palsy hand tendon(s)"/>
    <m/>
    <d v="1984-01-01T00:00:00"/>
    <d v="1999-12-31T00:00:00"/>
    <x v="0"/>
    <n v="36"/>
    <x v="3"/>
    <x v="5"/>
  </r>
  <r>
    <n v="25332"/>
    <m/>
    <m/>
    <m/>
    <m/>
    <s v="Revise wrist joint"/>
    <m/>
    <d v="1984-01-01T00:00:00"/>
    <d v="1999-12-31T00:00:00"/>
    <x v="0"/>
    <n v="36"/>
    <x v="3"/>
    <x v="5"/>
  </r>
  <r>
    <n v="25335"/>
    <m/>
    <m/>
    <m/>
    <m/>
    <s v="Realignment of hand"/>
    <m/>
    <d v="1984-01-01T00:00:00"/>
    <d v="1999-12-31T00:00:00"/>
    <x v="0"/>
    <n v="36"/>
    <x v="3"/>
    <x v="5"/>
  </r>
  <r>
    <n v="25350"/>
    <m/>
    <m/>
    <m/>
    <m/>
    <s v="Revision of radius"/>
    <m/>
    <d v="1984-01-01T00:00:00"/>
    <d v="1999-12-31T00:00:00"/>
    <x v="0"/>
    <n v="36"/>
    <x v="3"/>
    <x v="5"/>
  </r>
  <r>
    <n v="25355"/>
    <m/>
    <m/>
    <m/>
    <m/>
    <s v="Revision of radius"/>
    <m/>
    <d v="1984-01-01T00:00:00"/>
    <d v="1999-12-31T00:00:00"/>
    <x v="0"/>
    <n v="36"/>
    <x v="3"/>
    <x v="5"/>
  </r>
  <r>
    <n v="25360"/>
    <m/>
    <m/>
    <m/>
    <m/>
    <s v="Revision of ulna"/>
    <m/>
    <d v="1984-01-01T00:00:00"/>
    <d v="1999-12-31T00:00:00"/>
    <x v="0"/>
    <n v="36"/>
    <x v="3"/>
    <x v="5"/>
  </r>
  <r>
    <n v="25365"/>
    <m/>
    <m/>
    <m/>
    <m/>
    <s v="Revise radius &amp; ulna"/>
    <m/>
    <d v="1984-01-01T00:00:00"/>
    <d v="1999-12-31T00:00:00"/>
    <x v="0"/>
    <n v="36"/>
    <x v="3"/>
    <x v="5"/>
  </r>
  <r>
    <n v="25370"/>
    <m/>
    <m/>
    <m/>
    <m/>
    <s v="Revise radius or ulna"/>
    <m/>
    <d v="1984-01-01T00:00:00"/>
    <d v="1999-12-31T00:00:00"/>
    <x v="0"/>
    <n v="36"/>
    <x v="3"/>
    <x v="5"/>
  </r>
  <r>
    <n v="25375"/>
    <m/>
    <m/>
    <m/>
    <m/>
    <s v="Revise radius &amp; ulna"/>
    <m/>
    <d v="1984-01-01T00:00:00"/>
    <d v="1999-12-31T00:00:00"/>
    <x v="0"/>
    <n v="36"/>
    <x v="3"/>
    <x v="5"/>
  </r>
  <r>
    <n v="25390"/>
    <m/>
    <m/>
    <m/>
    <m/>
    <s v="Shorten radius or ulna"/>
    <m/>
    <d v="1984-01-01T00:00:00"/>
    <d v="1999-12-31T00:00:00"/>
    <x v="0"/>
    <n v="36"/>
    <x v="3"/>
    <x v="5"/>
  </r>
  <r>
    <n v="25391"/>
    <m/>
    <m/>
    <m/>
    <m/>
    <s v="Lengthen radius or ulna"/>
    <m/>
    <d v="1984-01-01T00:00:00"/>
    <d v="1999-12-31T00:00:00"/>
    <x v="0"/>
    <n v="36"/>
    <x v="3"/>
    <x v="5"/>
  </r>
  <r>
    <n v="25392"/>
    <m/>
    <m/>
    <m/>
    <m/>
    <s v="Shorten radius &amp; ulna"/>
    <m/>
    <d v="1984-01-01T00:00:00"/>
    <d v="1999-12-31T00:00:00"/>
    <x v="0"/>
    <n v="36"/>
    <x v="3"/>
    <x v="5"/>
  </r>
  <r>
    <n v="25393"/>
    <m/>
    <m/>
    <m/>
    <m/>
    <s v="Lengthen radius &amp; ulna"/>
    <m/>
    <d v="1984-01-01T00:00:00"/>
    <d v="1999-12-31T00:00:00"/>
    <x v="0"/>
    <n v="36"/>
    <x v="3"/>
    <x v="5"/>
  </r>
  <r>
    <n v="25400"/>
    <m/>
    <m/>
    <m/>
    <m/>
    <s v="Repair radius or ulna"/>
    <m/>
    <d v="1984-01-01T00:00:00"/>
    <d v="1999-12-31T00:00:00"/>
    <x v="0"/>
    <n v="36"/>
    <x v="3"/>
    <x v="5"/>
  </r>
  <r>
    <n v="25405"/>
    <m/>
    <m/>
    <m/>
    <m/>
    <s v="Repair/graft radius or ulna"/>
    <m/>
    <d v="1984-01-01T00:00:00"/>
    <d v="1999-12-31T00:00:00"/>
    <x v="0"/>
    <n v="36"/>
    <x v="3"/>
    <x v="5"/>
  </r>
  <r>
    <n v="25415"/>
    <m/>
    <m/>
    <m/>
    <m/>
    <s v="Repair radius &amp; ulna"/>
    <m/>
    <d v="1984-01-01T00:00:00"/>
    <d v="1999-12-31T00:00:00"/>
    <x v="0"/>
    <n v="36"/>
    <x v="3"/>
    <x v="5"/>
  </r>
  <r>
    <n v="25420"/>
    <m/>
    <m/>
    <m/>
    <m/>
    <s v="Repair/graft radius &amp; ulna"/>
    <m/>
    <d v="1984-01-01T00:00:00"/>
    <d v="1999-12-31T00:00:00"/>
    <x v="0"/>
    <n v="36"/>
    <x v="3"/>
    <x v="5"/>
  </r>
  <r>
    <n v="25425"/>
    <m/>
    <m/>
    <m/>
    <m/>
    <s v="Repair/graft radius or ulna"/>
    <m/>
    <d v="1984-01-01T00:00:00"/>
    <d v="1999-12-31T00:00:00"/>
    <x v="0"/>
    <n v="36"/>
    <x v="3"/>
    <x v="5"/>
  </r>
  <r>
    <n v="25426"/>
    <m/>
    <m/>
    <m/>
    <m/>
    <s v="Repair/graft radius &amp; ulna"/>
    <m/>
    <d v="1984-01-01T00:00:00"/>
    <d v="1999-12-31T00:00:00"/>
    <x v="0"/>
    <n v="36"/>
    <x v="3"/>
    <x v="5"/>
  </r>
  <r>
    <n v="25440"/>
    <m/>
    <m/>
    <m/>
    <m/>
    <s v="Repair/graft wrist bone"/>
    <m/>
    <d v="1984-01-01T00:00:00"/>
    <d v="1999-12-31T00:00:00"/>
    <x v="0"/>
    <n v="36"/>
    <x v="3"/>
    <x v="5"/>
  </r>
  <r>
    <n v="25441"/>
    <m/>
    <m/>
    <m/>
    <m/>
    <s v="Reconstruct wrist joint"/>
    <m/>
    <d v="1984-01-01T00:00:00"/>
    <d v="1999-12-31T00:00:00"/>
    <x v="0"/>
    <n v="36"/>
    <x v="3"/>
    <x v="5"/>
  </r>
  <r>
    <n v="25442"/>
    <m/>
    <m/>
    <m/>
    <m/>
    <s v="Reconstruct wrist joint"/>
    <m/>
    <d v="1984-01-01T00:00:00"/>
    <d v="1999-12-31T00:00:00"/>
    <x v="0"/>
    <n v="36"/>
    <x v="3"/>
    <x v="5"/>
  </r>
  <r>
    <n v="25445"/>
    <m/>
    <m/>
    <m/>
    <m/>
    <s v="Reconstruct wrist joint"/>
    <m/>
    <d v="1984-01-01T00:00:00"/>
    <d v="1999-12-31T00:00:00"/>
    <x v="0"/>
    <n v="36"/>
    <x v="3"/>
    <x v="5"/>
  </r>
  <r>
    <n v="25446"/>
    <m/>
    <m/>
    <m/>
    <m/>
    <s v="Wrist replacement"/>
    <m/>
    <d v="1984-01-01T00:00:00"/>
    <d v="1999-12-31T00:00:00"/>
    <x v="0"/>
    <n v="36"/>
    <x v="3"/>
    <x v="5"/>
  </r>
  <r>
    <n v="25449"/>
    <m/>
    <m/>
    <m/>
    <m/>
    <s v="Remove wrist joint implant"/>
    <m/>
    <d v="1984-01-01T00:00:00"/>
    <d v="1999-12-31T00:00:00"/>
    <x v="0"/>
    <n v="36"/>
    <x v="3"/>
    <x v="5"/>
  </r>
  <r>
    <n v="25450"/>
    <m/>
    <m/>
    <m/>
    <m/>
    <s v="Revision of wrist joint"/>
    <m/>
    <d v="1984-01-01T00:00:00"/>
    <d v="1999-12-31T00:00:00"/>
    <x v="0"/>
    <n v="36"/>
    <x v="3"/>
    <x v="5"/>
  </r>
  <r>
    <n v="25455"/>
    <m/>
    <m/>
    <m/>
    <m/>
    <s v="Revision of wrist joint"/>
    <m/>
    <d v="1984-01-01T00:00:00"/>
    <d v="1999-12-31T00:00:00"/>
    <x v="0"/>
    <n v="36"/>
    <x v="3"/>
    <x v="5"/>
  </r>
  <r>
    <n v="25505"/>
    <m/>
    <m/>
    <m/>
    <m/>
    <s v="Treat fracture of radius"/>
    <m/>
    <d v="1984-01-01T00:00:00"/>
    <d v="1999-12-31T00:00:00"/>
    <x v="0"/>
    <n v="36"/>
    <x v="3"/>
    <x v="5"/>
  </r>
  <r>
    <n v="25515"/>
    <m/>
    <m/>
    <m/>
    <m/>
    <s v="Treat fracture of radius"/>
    <m/>
    <d v="1984-01-01T00:00:00"/>
    <d v="1999-12-31T00:00:00"/>
    <x v="0"/>
    <n v="36"/>
    <x v="3"/>
    <x v="5"/>
  </r>
  <r>
    <n v="25535"/>
    <m/>
    <m/>
    <m/>
    <m/>
    <s v="Treat fracture of ulna"/>
    <m/>
    <d v="1984-01-01T00:00:00"/>
    <d v="1999-12-31T00:00:00"/>
    <x v="0"/>
    <n v="36"/>
    <x v="3"/>
    <x v="5"/>
  </r>
  <r>
    <n v="25545"/>
    <m/>
    <m/>
    <m/>
    <m/>
    <s v="Treat fracture of ulna"/>
    <m/>
    <d v="1984-01-01T00:00:00"/>
    <d v="1999-12-31T00:00:00"/>
    <x v="0"/>
    <n v="36"/>
    <x v="3"/>
    <x v="5"/>
  </r>
  <r>
    <n v="25565"/>
    <m/>
    <m/>
    <m/>
    <m/>
    <s v="Treat fracture radius &amp; ulna"/>
    <m/>
    <d v="1984-01-01T00:00:00"/>
    <d v="1999-12-31T00:00:00"/>
    <x v="0"/>
    <n v="36"/>
    <x v="3"/>
    <x v="5"/>
  </r>
  <r>
    <n v="25575"/>
    <m/>
    <m/>
    <m/>
    <m/>
    <s v="Treat fracture radius/ulna"/>
    <m/>
    <d v="1984-01-01T00:00:00"/>
    <d v="1999-12-31T00:00:00"/>
    <x v="0"/>
    <n v="36"/>
    <x v="3"/>
    <x v="5"/>
  </r>
  <r>
    <n v="25605"/>
    <m/>
    <m/>
    <m/>
    <m/>
    <s v="Treat fracture radius/ulna"/>
    <m/>
    <d v="1984-01-01T00:00:00"/>
    <d v="1999-12-31T00:00:00"/>
    <x v="0"/>
    <n v="36"/>
    <x v="3"/>
    <x v="5"/>
  </r>
  <r>
    <n v="25624"/>
    <m/>
    <m/>
    <m/>
    <m/>
    <s v="Treat wrist bone fracture"/>
    <m/>
    <d v="1984-01-01T00:00:00"/>
    <d v="1999-12-31T00:00:00"/>
    <x v="0"/>
    <n v="36"/>
    <x v="3"/>
    <x v="5"/>
  </r>
  <r>
    <n v="25628"/>
    <m/>
    <m/>
    <m/>
    <m/>
    <s v="Treat wrist bone fracture"/>
    <m/>
    <d v="1984-01-01T00:00:00"/>
    <d v="1999-12-31T00:00:00"/>
    <x v="0"/>
    <n v="36"/>
    <x v="3"/>
    <x v="5"/>
  </r>
  <r>
    <n v="25635"/>
    <m/>
    <m/>
    <m/>
    <m/>
    <s v="Treat wrist bone fracture"/>
    <m/>
    <d v="1984-01-01T00:00:00"/>
    <d v="1999-12-31T00:00:00"/>
    <x v="0"/>
    <n v="36"/>
    <x v="3"/>
    <x v="5"/>
  </r>
  <r>
    <n v="25645"/>
    <m/>
    <m/>
    <m/>
    <m/>
    <s v="Treat wrist bone fracture"/>
    <m/>
    <d v="1984-01-01T00:00:00"/>
    <d v="1999-12-31T00:00:00"/>
    <x v="0"/>
    <n v="36"/>
    <x v="3"/>
    <x v="5"/>
  </r>
  <r>
    <n v="25680"/>
    <m/>
    <m/>
    <m/>
    <m/>
    <s v="Treat wrist fracture"/>
    <m/>
    <d v="1984-01-01T00:00:00"/>
    <d v="1999-12-31T00:00:00"/>
    <x v="0"/>
    <n v="36"/>
    <x v="3"/>
    <x v="5"/>
  </r>
  <r>
    <n v="25685"/>
    <m/>
    <m/>
    <m/>
    <m/>
    <s v="Treat wrist fracture"/>
    <m/>
    <d v="1984-01-01T00:00:00"/>
    <d v="1999-12-31T00:00:00"/>
    <x v="0"/>
    <n v="36"/>
    <x v="3"/>
    <x v="5"/>
  </r>
  <r>
    <n v="25690"/>
    <m/>
    <m/>
    <m/>
    <m/>
    <s v="Treat wrist dislocation"/>
    <m/>
    <d v="1984-01-01T00:00:00"/>
    <d v="1999-12-31T00:00:00"/>
    <x v="0"/>
    <n v="36"/>
    <x v="3"/>
    <x v="5"/>
  </r>
  <r>
    <n v="25695"/>
    <m/>
    <m/>
    <m/>
    <m/>
    <s v="Treat wrist dislocation"/>
    <m/>
    <d v="1984-01-01T00:00:00"/>
    <d v="1999-12-31T00:00:00"/>
    <x v="0"/>
    <n v="36"/>
    <x v="3"/>
    <x v="5"/>
  </r>
  <r>
    <n v="25800"/>
    <m/>
    <m/>
    <m/>
    <m/>
    <s v="Fusion of wrist joint"/>
    <m/>
    <d v="1984-01-01T00:00:00"/>
    <d v="1999-12-31T00:00:00"/>
    <x v="0"/>
    <n v="36"/>
    <x v="3"/>
    <x v="5"/>
  </r>
  <r>
    <n v="25805"/>
    <m/>
    <m/>
    <m/>
    <m/>
    <s v="Fusion/graft of wrist joint"/>
    <m/>
    <d v="1984-01-01T00:00:00"/>
    <d v="1999-12-31T00:00:00"/>
    <x v="0"/>
    <n v="36"/>
    <x v="3"/>
    <x v="5"/>
  </r>
  <r>
    <n v="25810"/>
    <m/>
    <m/>
    <m/>
    <m/>
    <s v="Fusion/graft of wrist joint"/>
    <m/>
    <d v="1984-01-01T00:00:00"/>
    <d v="1999-12-31T00:00:00"/>
    <x v="0"/>
    <n v="36"/>
    <x v="3"/>
    <x v="5"/>
  </r>
  <r>
    <n v="25907"/>
    <m/>
    <m/>
    <m/>
    <m/>
    <s v="Amputation follow-up surgery"/>
    <m/>
    <d v="1984-01-01T00:00:00"/>
    <d v="1999-12-31T00:00:00"/>
    <x v="0"/>
    <n v="36"/>
    <x v="3"/>
    <x v="5"/>
  </r>
  <r>
    <n v="25929"/>
    <m/>
    <m/>
    <m/>
    <m/>
    <s v="Amputation follow-up surgery"/>
    <m/>
    <d v="1984-01-01T00:00:00"/>
    <d v="1999-12-31T00:00:00"/>
    <x v="0"/>
    <n v="36"/>
    <x v="3"/>
    <x v="5"/>
  </r>
  <r>
    <n v="26011"/>
    <m/>
    <m/>
    <m/>
    <m/>
    <s v="Drainage of finger abscess"/>
    <m/>
    <d v="1984-01-01T00:00:00"/>
    <d v="1999-12-31T00:00:00"/>
    <x v="0"/>
    <n v="36"/>
    <x v="3"/>
    <x v="5"/>
  </r>
  <r>
    <n v="26020"/>
    <m/>
    <m/>
    <m/>
    <m/>
    <s v="Drain hand tendon sheath"/>
    <m/>
    <d v="1984-01-01T00:00:00"/>
    <d v="1999-12-31T00:00:00"/>
    <x v="0"/>
    <n v="36"/>
    <x v="3"/>
    <x v="5"/>
  </r>
  <r>
    <n v="26025"/>
    <m/>
    <m/>
    <m/>
    <m/>
    <s v="Drainage of palm bursa"/>
    <m/>
    <d v="1984-01-01T00:00:00"/>
    <d v="1999-12-31T00:00:00"/>
    <x v="0"/>
    <n v="36"/>
    <x v="3"/>
    <x v="5"/>
  </r>
  <r>
    <n v="26030"/>
    <m/>
    <m/>
    <m/>
    <m/>
    <s v="Drainage of palm bursas"/>
    <m/>
    <d v="1984-01-01T00:00:00"/>
    <d v="1999-12-31T00:00:00"/>
    <x v="0"/>
    <n v="36"/>
    <x v="3"/>
    <x v="5"/>
  </r>
  <r>
    <n v="26034"/>
    <m/>
    <m/>
    <m/>
    <m/>
    <s v="Treat hand bone lesion"/>
    <m/>
    <d v="1984-01-01T00:00:00"/>
    <d v="1999-12-31T00:00:00"/>
    <x v="0"/>
    <n v="36"/>
    <x v="3"/>
    <x v="5"/>
  </r>
  <r>
    <n v="26055"/>
    <m/>
    <m/>
    <m/>
    <m/>
    <s v="Incise finger tendon sheath"/>
    <m/>
    <d v="1984-01-01T00:00:00"/>
    <d v="1999-12-31T00:00:00"/>
    <x v="0"/>
    <n v="36"/>
    <x v="3"/>
    <x v="5"/>
  </r>
  <r>
    <n v="26105"/>
    <m/>
    <m/>
    <m/>
    <m/>
    <s v="Biopsy finger joint lining"/>
    <m/>
    <d v="1984-01-01T00:00:00"/>
    <d v="1999-12-31T00:00:00"/>
    <x v="0"/>
    <n v="36"/>
    <x v="3"/>
    <x v="5"/>
  </r>
  <r>
    <n v="26110"/>
    <m/>
    <m/>
    <m/>
    <m/>
    <s v="Biopsy finger joint lining"/>
    <m/>
    <d v="1984-01-01T00:00:00"/>
    <d v="1999-12-31T00:00:00"/>
    <x v="0"/>
    <n v="36"/>
    <x v="3"/>
    <x v="5"/>
  </r>
  <r>
    <n v="26115"/>
    <m/>
    <m/>
    <m/>
    <m/>
    <s v="Exc hand les sc &lt; 1.5 cm"/>
    <m/>
    <d v="1984-01-01T00:00:00"/>
    <d v="1999-12-31T00:00:00"/>
    <x v="0"/>
    <n v="36"/>
    <x v="3"/>
    <x v="5"/>
  </r>
  <r>
    <n v="26116"/>
    <m/>
    <m/>
    <m/>
    <m/>
    <s v="Exc hand tum deep &lt; 1.5 cm"/>
    <m/>
    <d v="1984-01-01T00:00:00"/>
    <d v="1999-12-31T00:00:00"/>
    <x v="0"/>
    <n v="36"/>
    <x v="3"/>
    <x v="5"/>
  </r>
  <r>
    <n v="26130"/>
    <m/>
    <m/>
    <m/>
    <m/>
    <s v="Remove wrist joint lining"/>
    <m/>
    <d v="1984-01-01T00:00:00"/>
    <d v="1999-12-31T00:00:00"/>
    <x v="0"/>
    <n v="36"/>
    <x v="3"/>
    <x v="5"/>
  </r>
  <r>
    <n v="26135"/>
    <m/>
    <m/>
    <m/>
    <m/>
    <s v="Revise finger joint each"/>
    <m/>
    <d v="1984-01-01T00:00:00"/>
    <d v="1999-12-31T00:00:00"/>
    <x v="0"/>
    <n v="36"/>
    <x v="3"/>
    <x v="5"/>
  </r>
  <r>
    <n v="26140"/>
    <m/>
    <m/>
    <m/>
    <m/>
    <s v="Revise finger joint each"/>
    <m/>
    <d v="1984-01-01T00:00:00"/>
    <d v="1999-12-31T00:00:00"/>
    <x v="0"/>
    <n v="36"/>
    <x v="3"/>
    <x v="5"/>
  </r>
  <r>
    <n v="26160"/>
    <m/>
    <m/>
    <m/>
    <m/>
    <s v="Remove tendon sheath lesion"/>
    <m/>
    <d v="1984-01-01T00:00:00"/>
    <d v="1999-12-31T00:00:00"/>
    <x v="0"/>
    <n v="36"/>
    <x v="3"/>
    <x v="5"/>
  </r>
  <r>
    <n v="26170"/>
    <m/>
    <m/>
    <m/>
    <m/>
    <s v="Removal of palm tendon each"/>
    <m/>
    <d v="1984-01-01T00:00:00"/>
    <d v="1999-12-31T00:00:00"/>
    <x v="0"/>
    <n v="36"/>
    <x v="3"/>
    <x v="5"/>
  </r>
  <r>
    <n v="26180"/>
    <m/>
    <m/>
    <m/>
    <m/>
    <s v="Removal of finger tendon"/>
    <m/>
    <d v="1984-01-01T00:00:00"/>
    <d v="1999-12-31T00:00:00"/>
    <x v="0"/>
    <n v="36"/>
    <x v="3"/>
    <x v="5"/>
  </r>
  <r>
    <n v="26200"/>
    <m/>
    <m/>
    <m/>
    <m/>
    <s v="Remove hand bone lesion"/>
    <m/>
    <d v="1984-01-01T00:00:00"/>
    <d v="1999-12-31T00:00:00"/>
    <x v="0"/>
    <n v="36"/>
    <x v="3"/>
    <x v="5"/>
  </r>
  <r>
    <n v="26205"/>
    <m/>
    <m/>
    <m/>
    <m/>
    <s v="Remove/graft bone lesion"/>
    <m/>
    <d v="1984-01-01T00:00:00"/>
    <d v="1999-12-31T00:00:00"/>
    <x v="0"/>
    <n v="36"/>
    <x v="3"/>
    <x v="5"/>
  </r>
  <r>
    <n v="26210"/>
    <m/>
    <m/>
    <m/>
    <m/>
    <s v="Removal of finger lesion"/>
    <m/>
    <d v="1984-01-01T00:00:00"/>
    <d v="1999-12-31T00:00:00"/>
    <x v="0"/>
    <n v="36"/>
    <x v="3"/>
    <x v="5"/>
  </r>
  <r>
    <n v="26215"/>
    <m/>
    <m/>
    <m/>
    <m/>
    <s v="Remove/graft finger lesion"/>
    <m/>
    <d v="1984-01-01T00:00:00"/>
    <d v="1999-12-31T00:00:00"/>
    <x v="0"/>
    <n v="36"/>
    <x v="3"/>
    <x v="5"/>
  </r>
  <r>
    <n v="26230"/>
    <m/>
    <m/>
    <m/>
    <m/>
    <s v="Partial removal of hand bone"/>
    <m/>
    <d v="1984-01-01T00:00:00"/>
    <d v="1999-12-31T00:00:00"/>
    <x v="0"/>
    <n v="36"/>
    <x v="3"/>
    <x v="5"/>
  </r>
  <r>
    <n v="26235"/>
    <m/>
    <m/>
    <m/>
    <m/>
    <s v="Partial removal finger bone"/>
    <m/>
    <d v="1984-01-01T00:00:00"/>
    <d v="1999-12-31T00:00:00"/>
    <x v="0"/>
    <n v="36"/>
    <x v="3"/>
    <x v="5"/>
  </r>
  <r>
    <n v="26236"/>
    <m/>
    <m/>
    <m/>
    <m/>
    <s v="Partial removal finger bone"/>
    <m/>
    <d v="1984-01-01T00:00:00"/>
    <d v="1999-12-31T00:00:00"/>
    <x v="0"/>
    <n v="36"/>
    <x v="3"/>
    <x v="5"/>
  </r>
  <r>
    <n v="26250"/>
    <m/>
    <m/>
    <m/>
    <m/>
    <s v="Extensive hand surgery"/>
    <m/>
    <d v="1984-01-01T00:00:00"/>
    <d v="1999-12-31T00:00:00"/>
    <x v="0"/>
    <n v="36"/>
    <x v="3"/>
    <x v="5"/>
  </r>
  <r>
    <n v="26320"/>
    <m/>
    <m/>
    <m/>
    <m/>
    <s v="Removal of implant from hand"/>
    <m/>
    <d v="1984-01-01T00:00:00"/>
    <d v="1999-12-31T00:00:00"/>
    <x v="0"/>
    <n v="36"/>
    <x v="3"/>
    <x v="5"/>
  </r>
  <r>
    <n v="26350"/>
    <m/>
    <m/>
    <m/>
    <m/>
    <s v="Repair finger/hand tendon"/>
    <m/>
    <d v="1984-01-01T00:00:00"/>
    <d v="1999-12-31T00:00:00"/>
    <x v="0"/>
    <n v="36"/>
    <x v="3"/>
    <x v="5"/>
  </r>
  <r>
    <n v="26352"/>
    <m/>
    <m/>
    <m/>
    <m/>
    <s v="Repair/graft hand tendon"/>
    <m/>
    <d v="1984-01-01T00:00:00"/>
    <d v="1999-12-31T00:00:00"/>
    <x v="0"/>
    <n v="36"/>
    <x v="3"/>
    <x v="5"/>
  </r>
  <r>
    <n v="26356"/>
    <m/>
    <m/>
    <m/>
    <m/>
    <s v="Repair finger/hand tendon"/>
    <m/>
    <d v="1984-01-01T00:00:00"/>
    <d v="1999-12-31T00:00:00"/>
    <x v="0"/>
    <n v="36"/>
    <x v="3"/>
    <x v="5"/>
  </r>
  <r>
    <n v="26358"/>
    <m/>
    <m/>
    <m/>
    <m/>
    <s v="Repair/graft hand tendon"/>
    <m/>
    <d v="1984-01-01T00:00:00"/>
    <d v="1999-12-31T00:00:00"/>
    <x v="0"/>
    <n v="36"/>
    <x v="3"/>
    <x v="5"/>
  </r>
  <r>
    <n v="26370"/>
    <m/>
    <m/>
    <m/>
    <m/>
    <s v="Repair finger/hand tendon"/>
    <m/>
    <d v="1984-01-01T00:00:00"/>
    <d v="1999-12-31T00:00:00"/>
    <x v="0"/>
    <n v="36"/>
    <x v="3"/>
    <x v="5"/>
  </r>
  <r>
    <n v="26372"/>
    <m/>
    <m/>
    <m/>
    <m/>
    <s v="Repair/graft hand tendon"/>
    <m/>
    <d v="1984-01-01T00:00:00"/>
    <d v="1999-12-31T00:00:00"/>
    <x v="0"/>
    <n v="36"/>
    <x v="3"/>
    <x v="5"/>
  </r>
  <r>
    <n v="26373"/>
    <m/>
    <m/>
    <m/>
    <m/>
    <s v="Repair finger/hand tendon"/>
    <m/>
    <d v="1984-01-01T00:00:00"/>
    <d v="1999-12-31T00:00:00"/>
    <x v="0"/>
    <n v="36"/>
    <x v="3"/>
    <x v="5"/>
  </r>
  <r>
    <n v="26390"/>
    <m/>
    <m/>
    <m/>
    <m/>
    <s v="Revise hand/finger tendon"/>
    <m/>
    <d v="1984-01-01T00:00:00"/>
    <d v="1999-12-31T00:00:00"/>
    <x v="0"/>
    <n v="36"/>
    <x v="3"/>
    <x v="5"/>
  </r>
  <r>
    <n v="26392"/>
    <m/>
    <m/>
    <m/>
    <m/>
    <s v="Repair/graft hand tendon"/>
    <m/>
    <d v="1984-01-01T00:00:00"/>
    <d v="1999-12-31T00:00:00"/>
    <x v="0"/>
    <n v="36"/>
    <x v="3"/>
    <x v="5"/>
  </r>
  <r>
    <n v="26410"/>
    <m/>
    <m/>
    <m/>
    <m/>
    <s v="Repair hand tendon"/>
    <m/>
    <d v="1984-01-01T00:00:00"/>
    <d v="1999-12-31T00:00:00"/>
    <x v="0"/>
    <n v="36"/>
    <x v="3"/>
    <x v="5"/>
  </r>
  <r>
    <n v="26412"/>
    <m/>
    <m/>
    <m/>
    <m/>
    <s v="Repair/graft hand tendon"/>
    <m/>
    <d v="1984-01-01T00:00:00"/>
    <d v="1999-12-31T00:00:00"/>
    <x v="0"/>
    <n v="36"/>
    <x v="3"/>
    <x v="5"/>
  </r>
  <r>
    <n v="26418"/>
    <m/>
    <m/>
    <m/>
    <m/>
    <s v="Repair finger tendon"/>
    <m/>
    <d v="1984-01-01T00:00:00"/>
    <d v="1999-12-31T00:00:00"/>
    <x v="0"/>
    <n v="36"/>
    <x v="3"/>
    <x v="5"/>
  </r>
  <r>
    <n v="26420"/>
    <m/>
    <m/>
    <m/>
    <m/>
    <s v="Repair/graft finger tendon"/>
    <m/>
    <d v="1984-01-01T00:00:00"/>
    <d v="1999-12-31T00:00:00"/>
    <x v="0"/>
    <n v="36"/>
    <x v="3"/>
    <x v="5"/>
  </r>
  <r>
    <n v="26426"/>
    <m/>
    <m/>
    <m/>
    <m/>
    <s v="Repair finger/hand tendon"/>
    <m/>
    <d v="1984-01-01T00:00:00"/>
    <d v="1999-12-31T00:00:00"/>
    <x v="0"/>
    <n v="36"/>
    <x v="3"/>
    <x v="5"/>
  </r>
  <r>
    <n v="26428"/>
    <m/>
    <m/>
    <m/>
    <m/>
    <s v="Repair/graft finger tendon"/>
    <m/>
    <d v="1984-01-01T00:00:00"/>
    <d v="1999-12-31T00:00:00"/>
    <x v="0"/>
    <n v="36"/>
    <x v="3"/>
    <x v="5"/>
  </r>
  <r>
    <n v="26432"/>
    <m/>
    <m/>
    <m/>
    <m/>
    <s v="Repair finger tendon"/>
    <m/>
    <d v="1984-01-01T00:00:00"/>
    <d v="1999-12-31T00:00:00"/>
    <x v="0"/>
    <n v="36"/>
    <x v="3"/>
    <x v="5"/>
  </r>
  <r>
    <n v="26433"/>
    <m/>
    <m/>
    <m/>
    <m/>
    <s v="Repair finger tendon"/>
    <m/>
    <d v="1984-01-01T00:00:00"/>
    <d v="1999-12-31T00:00:00"/>
    <x v="0"/>
    <n v="36"/>
    <x v="3"/>
    <x v="5"/>
  </r>
  <r>
    <n v="26434"/>
    <m/>
    <m/>
    <m/>
    <m/>
    <s v="Repair/graft finger tendon"/>
    <m/>
    <d v="1984-01-01T00:00:00"/>
    <d v="1999-12-31T00:00:00"/>
    <x v="0"/>
    <n v="36"/>
    <x v="3"/>
    <x v="5"/>
  </r>
  <r>
    <n v="26440"/>
    <m/>
    <m/>
    <m/>
    <m/>
    <s v="Release palm/finger tendon"/>
    <m/>
    <d v="1984-01-01T00:00:00"/>
    <d v="1999-12-31T00:00:00"/>
    <x v="0"/>
    <n v="36"/>
    <x v="3"/>
    <x v="5"/>
  </r>
  <r>
    <n v="26442"/>
    <m/>
    <m/>
    <m/>
    <m/>
    <s v="Release palm &amp; finger tendon"/>
    <m/>
    <d v="1984-01-01T00:00:00"/>
    <d v="1999-12-31T00:00:00"/>
    <x v="0"/>
    <n v="36"/>
    <x v="3"/>
    <x v="5"/>
  </r>
  <r>
    <n v="26445"/>
    <m/>
    <m/>
    <m/>
    <m/>
    <s v="Release hand/finger tendon"/>
    <m/>
    <d v="1984-01-01T00:00:00"/>
    <d v="1999-12-31T00:00:00"/>
    <x v="0"/>
    <n v="36"/>
    <x v="3"/>
    <x v="5"/>
  </r>
  <r>
    <n v="26449"/>
    <m/>
    <m/>
    <m/>
    <m/>
    <s v="Release forearm/hand tendon"/>
    <m/>
    <d v="1984-01-01T00:00:00"/>
    <d v="1999-12-31T00:00:00"/>
    <x v="0"/>
    <n v="36"/>
    <x v="3"/>
    <x v="5"/>
  </r>
  <r>
    <n v="26471"/>
    <m/>
    <m/>
    <m/>
    <m/>
    <s v="Fusion of finger tendons"/>
    <m/>
    <d v="1984-01-01T00:00:00"/>
    <d v="1999-12-31T00:00:00"/>
    <x v="0"/>
    <n v="36"/>
    <x v="3"/>
    <x v="5"/>
  </r>
  <r>
    <n v="26474"/>
    <m/>
    <m/>
    <m/>
    <m/>
    <s v="Fusion of finger tendons"/>
    <m/>
    <d v="1984-01-01T00:00:00"/>
    <d v="1999-12-31T00:00:00"/>
    <x v="0"/>
    <n v="36"/>
    <x v="3"/>
    <x v="5"/>
  </r>
  <r>
    <n v="26476"/>
    <m/>
    <m/>
    <m/>
    <m/>
    <s v="Tendon lengthening"/>
    <m/>
    <d v="1984-01-01T00:00:00"/>
    <d v="1999-12-31T00:00:00"/>
    <x v="0"/>
    <n v="36"/>
    <x v="3"/>
    <x v="5"/>
  </r>
  <r>
    <n v="26477"/>
    <m/>
    <m/>
    <m/>
    <m/>
    <s v="Tendon shortening"/>
    <m/>
    <d v="1984-01-01T00:00:00"/>
    <d v="1999-12-31T00:00:00"/>
    <x v="0"/>
    <n v="36"/>
    <x v="3"/>
    <x v="5"/>
  </r>
  <r>
    <n v="26480"/>
    <m/>
    <m/>
    <m/>
    <m/>
    <s v="Transplant hand tendon"/>
    <m/>
    <d v="1984-01-01T00:00:00"/>
    <d v="1999-12-31T00:00:00"/>
    <x v="0"/>
    <n v="36"/>
    <x v="3"/>
    <x v="5"/>
  </r>
  <r>
    <n v="26483"/>
    <m/>
    <m/>
    <m/>
    <m/>
    <s v="Transplant/graft hand tendon"/>
    <m/>
    <d v="1984-01-01T00:00:00"/>
    <d v="1999-12-31T00:00:00"/>
    <x v="0"/>
    <n v="36"/>
    <x v="3"/>
    <x v="5"/>
  </r>
  <r>
    <n v="26485"/>
    <m/>
    <m/>
    <m/>
    <m/>
    <s v="Transplant palm tendon"/>
    <m/>
    <d v="1984-01-01T00:00:00"/>
    <d v="1999-12-31T00:00:00"/>
    <x v="0"/>
    <n v="36"/>
    <x v="3"/>
    <x v="5"/>
  </r>
  <r>
    <n v="26489"/>
    <m/>
    <m/>
    <m/>
    <m/>
    <s v="Transplant/graft palm tendon"/>
    <m/>
    <d v="1984-01-01T00:00:00"/>
    <d v="1999-12-31T00:00:00"/>
    <x v="0"/>
    <n v="36"/>
    <x v="3"/>
    <x v="5"/>
  </r>
  <r>
    <n v="26490"/>
    <m/>
    <m/>
    <m/>
    <m/>
    <s v="Revise thumb tendon"/>
    <m/>
    <d v="1984-01-01T00:00:00"/>
    <d v="1999-12-31T00:00:00"/>
    <x v="0"/>
    <n v="36"/>
    <x v="3"/>
    <x v="5"/>
  </r>
  <r>
    <n v="26492"/>
    <m/>
    <m/>
    <m/>
    <m/>
    <s v="Tendon transfer with graft"/>
    <m/>
    <d v="1984-01-01T00:00:00"/>
    <d v="1999-12-31T00:00:00"/>
    <x v="0"/>
    <n v="36"/>
    <x v="3"/>
    <x v="5"/>
  </r>
  <r>
    <n v="26494"/>
    <m/>
    <m/>
    <m/>
    <m/>
    <s v="Hand tendon/muscle transfer"/>
    <m/>
    <d v="1984-01-01T00:00:00"/>
    <d v="1999-12-31T00:00:00"/>
    <x v="0"/>
    <n v="36"/>
    <x v="3"/>
    <x v="5"/>
  </r>
  <r>
    <n v="26497"/>
    <m/>
    <m/>
    <m/>
    <m/>
    <s v="Finger tendon transfer"/>
    <m/>
    <d v="1984-01-01T00:00:00"/>
    <d v="1999-12-31T00:00:00"/>
    <x v="0"/>
    <n v="36"/>
    <x v="3"/>
    <x v="5"/>
  </r>
  <r>
    <n v="26499"/>
    <m/>
    <m/>
    <m/>
    <m/>
    <s v="Revision of finger"/>
    <m/>
    <d v="1984-01-01T00:00:00"/>
    <d v="1999-12-31T00:00:00"/>
    <x v="0"/>
    <n v="36"/>
    <x v="3"/>
    <x v="5"/>
  </r>
  <r>
    <n v="26500"/>
    <m/>
    <m/>
    <m/>
    <m/>
    <s v="Hand tendon reconstruction"/>
    <m/>
    <d v="1984-01-01T00:00:00"/>
    <d v="1999-12-31T00:00:00"/>
    <x v="0"/>
    <n v="36"/>
    <x v="3"/>
    <x v="5"/>
  </r>
  <r>
    <n v="26502"/>
    <m/>
    <m/>
    <m/>
    <m/>
    <s v="Hand tendon reconstruction"/>
    <m/>
    <d v="1984-01-01T00:00:00"/>
    <d v="1999-12-31T00:00:00"/>
    <x v="0"/>
    <n v="36"/>
    <x v="3"/>
    <x v="5"/>
  </r>
  <r>
    <n v="26508"/>
    <m/>
    <m/>
    <m/>
    <m/>
    <s v="Release thumb contracture"/>
    <m/>
    <d v="1984-01-01T00:00:00"/>
    <d v="1999-12-31T00:00:00"/>
    <x v="0"/>
    <n v="36"/>
    <x v="3"/>
    <x v="5"/>
  </r>
  <r>
    <n v="26516"/>
    <m/>
    <m/>
    <m/>
    <m/>
    <s v="Fusion of knuckle joint"/>
    <m/>
    <d v="1984-01-01T00:00:00"/>
    <d v="1999-12-31T00:00:00"/>
    <x v="0"/>
    <n v="36"/>
    <x v="3"/>
    <x v="5"/>
  </r>
  <r>
    <n v="26517"/>
    <m/>
    <m/>
    <m/>
    <m/>
    <s v="Fusion of knuckle joints"/>
    <m/>
    <d v="1984-01-01T00:00:00"/>
    <d v="1999-12-31T00:00:00"/>
    <x v="0"/>
    <n v="36"/>
    <x v="3"/>
    <x v="5"/>
  </r>
  <r>
    <n v="26518"/>
    <m/>
    <m/>
    <m/>
    <m/>
    <s v="Fusion of knuckle joints"/>
    <m/>
    <d v="1984-01-01T00:00:00"/>
    <d v="1999-12-31T00:00:00"/>
    <x v="0"/>
    <n v="36"/>
    <x v="3"/>
    <x v="5"/>
  </r>
  <r>
    <n v="26520"/>
    <m/>
    <m/>
    <m/>
    <m/>
    <s v="Release knuckle contracture"/>
    <m/>
    <d v="1984-01-01T00:00:00"/>
    <d v="1999-12-31T00:00:00"/>
    <x v="0"/>
    <n v="36"/>
    <x v="3"/>
    <x v="5"/>
  </r>
  <r>
    <n v="26530"/>
    <m/>
    <m/>
    <m/>
    <m/>
    <s v="Revise knuckle joint"/>
    <m/>
    <d v="1984-01-01T00:00:00"/>
    <d v="1999-12-31T00:00:00"/>
    <x v="0"/>
    <n v="36"/>
    <x v="3"/>
    <x v="5"/>
  </r>
  <r>
    <n v="26531"/>
    <m/>
    <m/>
    <m/>
    <m/>
    <s v="Revise knuckle with implant"/>
    <m/>
    <d v="1984-01-01T00:00:00"/>
    <d v="1999-12-31T00:00:00"/>
    <x v="0"/>
    <n v="36"/>
    <x v="3"/>
    <x v="5"/>
  </r>
  <r>
    <n v="26535"/>
    <m/>
    <m/>
    <m/>
    <m/>
    <s v="Revise finger joint"/>
    <m/>
    <d v="1984-01-01T00:00:00"/>
    <d v="1999-12-31T00:00:00"/>
    <x v="0"/>
    <n v="36"/>
    <x v="3"/>
    <x v="5"/>
  </r>
  <r>
    <n v="26536"/>
    <m/>
    <m/>
    <m/>
    <m/>
    <s v="Revise/implant finger joint"/>
    <m/>
    <d v="1984-01-01T00:00:00"/>
    <d v="1999-12-31T00:00:00"/>
    <x v="0"/>
    <n v="36"/>
    <x v="3"/>
    <x v="5"/>
  </r>
  <r>
    <n v="26540"/>
    <m/>
    <m/>
    <m/>
    <m/>
    <s v="Repair hand joint"/>
    <m/>
    <d v="1984-01-01T00:00:00"/>
    <d v="1999-12-31T00:00:00"/>
    <x v="0"/>
    <n v="36"/>
    <x v="3"/>
    <x v="5"/>
  </r>
  <r>
    <n v="26541"/>
    <m/>
    <m/>
    <m/>
    <m/>
    <s v="Repair hand joint with graft"/>
    <m/>
    <d v="1984-01-01T00:00:00"/>
    <d v="1999-12-31T00:00:00"/>
    <x v="0"/>
    <n v="36"/>
    <x v="3"/>
    <x v="5"/>
  </r>
  <r>
    <n v="26545"/>
    <m/>
    <m/>
    <m/>
    <m/>
    <s v="Reconstruct finger joint"/>
    <m/>
    <d v="1984-01-01T00:00:00"/>
    <d v="1999-12-31T00:00:00"/>
    <x v="0"/>
    <n v="36"/>
    <x v="3"/>
    <x v="5"/>
  </r>
  <r>
    <n v="26550"/>
    <m/>
    <m/>
    <m/>
    <m/>
    <s v="Construct thumb replacement"/>
    <m/>
    <d v="1984-01-01T00:00:00"/>
    <d v="1999-12-31T00:00:00"/>
    <x v="0"/>
    <n v="36"/>
    <x v="3"/>
    <x v="5"/>
  </r>
  <r>
    <n v="26555"/>
    <m/>
    <m/>
    <m/>
    <m/>
    <s v="Positional change of finger"/>
    <m/>
    <d v="1984-01-01T00:00:00"/>
    <d v="1999-12-31T00:00:00"/>
    <x v="0"/>
    <n v="36"/>
    <x v="3"/>
    <x v="5"/>
  </r>
  <r>
    <n v="26560"/>
    <m/>
    <m/>
    <m/>
    <m/>
    <s v="Repair of web finger"/>
    <m/>
    <d v="1984-01-01T00:00:00"/>
    <d v="1999-12-31T00:00:00"/>
    <x v="0"/>
    <n v="36"/>
    <x v="3"/>
    <x v="5"/>
  </r>
  <r>
    <n v="26561"/>
    <m/>
    <m/>
    <m/>
    <m/>
    <s v="Repair of web finger"/>
    <m/>
    <d v="1984-01-01T00:00:00"/>
    <d v="1999-12-31T00:00:00"/>
    <x v="0"/>
    <n v="36"/>
    <x v="3"/>
    <x v="5"/>
  </r>
  <r>
    <n v="26562"/>
    <m/>
    <m/>
    <m/>
    <m/>
    <s v="Repair of web finger"/>
    <m/>
    <d v="1984-01-01T00:00:00"/>
    <d v="1999-12-31T00:00:00"/>
    <x v="0"/>
    <n v="36"/>
    <x v="3"/>
    <x v="5"/>
  </r>
  <r>
    <n v="26565"/>
    <m/>
    <m/>
    <m/>
    <m/>
    <s v="Correct metacarpal flaw"/>
    <m/>
    <d v="1984-01-01T00:00:00"/>
    <d v="1999-12-31T00:00:00"/>
    <x v="0"/>
    <n v="36"/>
    <x v="3"/>
    <x v="5"/>
  </r>
  <r>
    <n v="26567"/>
    <m/>
    <m/>
    <m/>
    <m/>
    <s v="Correct finger deformity"/>
    <m/>
    <d v="1984-01-01T00:00:00"/>
    <d v="1999-12-31T00:00:00"/>
    <x v="0"/>
    <n v="36"/>
    <x v="3"/>
    <x v="5"/>
  </r>
  <r>
    <n v="26590"/>
    <m/>
    <m/>
    <m/>
    <m/>
    <s v="Repair finger deformity"/>
    <m/>
    <d v="1984-01-01T00:00:00"/>
    <d v="1999-12-31T00:00:00"/>
    <x v="0"/>
    <n v="36"/>
    <x v="3"/>
    <x v="5"/>
  </r>
  <r>
    <n v="26605"/>
    <m/>
    <m/>
    <m/>
    <m/>
    <s v="Treat metacarpal fracture"/>
    <m/>
    <d v="1984-01-01T00:00:00"/>
    <d v="1999-12-31T00:00:00"/>
    <x v="0"/>
    <n v="36"/>
    <x v="3"/>
    <x v="5"/>
  </r>
  <r>
    <n v="26607"/>
    <m/>
    <m/>
    <m/>
    <m/>
    <s v="Treat metacarpal fracture"/>
    <m/>
    <d v="1984-01-01T00:00:00"/>
    <d v="1999-12-31T00:00:00"/>
    <x v="0"/>
    <n v="36"/>
    <x v="3"/>
    <x v="5"/>
  </r>
  <r>
    <n v="26615"/>
    <m/>
    <m/>
    <m/>
    <m/>
    <s v="Treat metacarpal fracture"/>
    <m/>
    <d v="1984-01-01T00:00:00"/>
    <d v="1999-12-31T00:00:00"/>
    <x v="0"/>
    <n v="36"/>
    <x v="3"/>
    <x v="5"/>
  </r>
  <r>
    <n v="26645"/>
    <m/>
    <m/>
    <m/>
    <m/>
    <s v="Treat thumb fracture"/>
    <m/>
    <d v="1984-01-01T00:00:00"/>
    <d v="1999-12-31T00:00:00"/>
    <x v="0"/>
    <n v="36"/>
    <x v="3"/>
    <x v="5"/>
  </r>
  <r>
    <n v="26665"/>
    <m/>
    <m/>
    <m/>
    <m/>
    <s v="Treat thumb fracture"/>
    <m/>
    <d v="1984-01-01T00:00:00"/>
    <d v="1999-12-31T00:00:00"/>
    <x v="0"/>
    <n v="36"/>
    <x v="3"/>
    <x v="5"/>
  </r>
  <r>
    <n v="26675"/>
    <m/>
    <m/>
    <m/>
    <m/>
    <s v="Treat hand dislocation"/>
    <m/>
    <d v="1984-01-01T00:00:00"/>
    <d v="1999-12-31T00:00:00"/>
    <x v="0"/>
    <n v="36"/>
    <x v="3"/>
    <x v="5"/>
  </r>
  <r>
    <n v="26685"/>
    <m/>
    <m/>
    <m/>
    <m/>
    <s v="Treat hand dislocation"/>
    <m/>
    <d v="1984-01-01T00:00:00"/>
    <d v="1999-12-31T00:00:00"/>
    <x v="0"/>
    <n v="36"/>
    <x v="3"/>
    <x v="5"/>
  </r>
  <r>
    <n v="26686"/>
    <m/>
    <m/>
    <m/>
    <m/>
    <s v="Treat hand dislocation"/>
    <m/>
    <d v="1984-01-01T00:00:00"/>
    <d v="1999-12-31T00:00:00"/>
    <x v="0"/>
    <n v="36"/>
    <x v="3"/>
    <x v="5"/>
  </r>
  <r>
    <n v="26705"/>
    <m/>
    <m/>
    <m/>
    <m/>
    <s v="Treat knuckle dislocation"/>
    <m/>
    <d v="1984-01-01T00:00:00"/>
    <d v="1999-12-31T00:00:00"/>
    <x v="0"/>
    <n v="36"/>
    <x v="3"/>
    <x v="5"/>
  </r>
  <r>
    <n v="26715"/>
    <m/>
    <m/>
    <m/>
    <m/>
    <s v="Treat knuckle dislocation"/>
    <m/>
    <d v="1984-01-01T00:00:00"/>
    <d v="1999-12-31T00:00:00"/>
    <x v="0"/>
    <n v="36"/>
    <x v="3"/>
    <x v="5"/>
  </r>
  <r>
    <n v="26735"/>
    <m/>
    <m/>
    <m/>
    <m/>
    <s v="Treat finger fracture each"/>
    <m/>
    <d v="1984-01-01T00:00:00"/>
    <d v="1999-12-31T00:00:00"/>
    <x v="0"/>
    <n v="36"/>
    <x v="3"/>
    <x v="5"/>
  </r>
  <r>
    <n v="26742"/>
    <m/>
    <m/>
    <m/>
    <m/>
    <s v="Treat finger fracture each"/>
    <m/>
    <d v="1984-01-01T00:00:00"/>
    <d v="1999-12-31T00:00:00"/>
    <x v="0"/>
    <n v="36"/>
    <x v="3"/>
    <x v="5"/>
  </r>
  <r>
    <n v="26746"/>
    <m/>
    <m/>
    <m/>
    <m/>
    <s v="Treat finger fracture each"/>
    <m/>
    <d v="1984-01-01T00:00:00"/>
    <d v="1999-12-31T00:00:00"/>
    <x v="0"/>
    <n v="36"/>
    <x v="3"/>
    <x v="5"/>
  </r>
  <r>
    <n v="26765"/>
    <m/>
    <m/>
    <m/>
    <m/>
    <s v="Treat finger fracture each"/>
    <m/>
    <d v="1984-01-01T00:00:00"/>
    <d v="1999-12-31T00:00:00"/>
    <x v="0"/>
    <n v="36"/>
    <x v="3"/>
    <x v="5"/>
  </r>
  <r>
    <n v="26785"/>
    <m/>
    <m/>
    <m/>
    <m/>
    <s v="Treat finger dislocation"/>
    <m/>
    <d v="1984-01-01T00:00:00"/>
    <d v="1999-12-31T00:00:00"/>
    <x v="0"/>
    <n v="36"/>
    <x v="3"/>
    <x v="5"/>
  </r>
  <r>
    <n v="26820"/>
    <m/>
    <m/>
    <m/>
    <m/>
    <s v="Thumb fusion with graft"/>
    <m/>
    <d v="1984-01-01T00:00:00"/>
    <d v="1999-12-31T00:00:00"/>
    <x v="0"/>
    <n v="36"/>
    <x v="3"/>
    <x v="5"/>
  </r>
  <r>
    <n v="26850"/>
    <m/>
    <m/>
    <m/>
    <m/>
    <s v="Fusion of knuckle"/>
    <m/>
    <d v="1984-01-01T00:00:00"/>
    <d v="1999-12-31T00:00:00"/>
    <x v="0"/>
    <n v="36"/>
    <x v="3"/>
    <x v="5"/>
  </r>
  <r>
    <n v="26852"/>
    <m/>
    <m/>
    <m/>
    <m/>
    <s v="Fusion of knuckle with graft"/>
    <m/>
    <d v="1984-01-01T00:00:00"/>
    <d v="1999-12-31T00:00:00"/>
    <x v="0"/>
    <n v="36"/>
    <x v="3"/>
    <x v="5"/>
  </r>
  <r>
    <n v="26860"/>
    <m/>
    <m/>
    <m/>
    <m/>
    <s v="Fusion of finger joint"/>
    <m/>
    <d v="1984-01-01T00:00:00"/>
    <d v="1999-12-31T00:00:00"/>
    <x v="0"/>
    <n v="36"/>
    <x v="3"/>
    <x v="5"/>
  </r>
  <r>
    <n v="26861"/>
    <m/>
    <m/>
    <m/>
    <m/>
    <s v="Fusion of finger jnt add-on"/>
    <m/>
    <d v="1984-01-01T00:00:00"/>
    <d v="1999-12-31T00:00:00"/>
    <x v="0"/>
    <n v="36"/>
    <x v="3"/>
    <x v="5"/>
  </r>
  <r>
    <n v="26862"/>
    <m/>
    <m/>
    <m/>
    <m/>
    <s v="Fusion/graft of finger joint"/>
    <m/>
    <d v="1984-01-01T00:00:00"/>
    <d v="1999-12-31T00:00:00"/>
    <x v="0"/>
    <n v="36"/>
    <x v="3"/>
    <x v="5"/>
  </r>
  <r>
    <n v="26863"/>
    <m/>
    <m/>
    <m/>
    <m/>
    <s v="Fuse/graft added joint"/>
    <m/>
    <d v="1984-01-01T00:00:00"/>
    <d v="1999-12-31T00:00:00"/>
    <x v="0"/>
    <n v="36"/>
    <x v="3"/>
    <x v="5"/>
  </r>
  <r>
    <n v="26951"/>
    <m/>
    <m/>
    <m/>
    <m/>
    <s v="Amputation of finger/thumb"/>
    <m/>
    <d v="1984-01-01T00:00:00"/>
    <d v="1999-12-31T00:00:00"/>
    <x v="0"/>
    <n v="36"/>
    <x v="3"/>
    <x v="5"/>
  </r>
  <r>
    <n v="26952"/>
    <m/>
    <m/>
    <m/>
    <m/>
    <s v="Amputation of finger/thumb"/>
    <m/>
    <d v="1984-01-01T00:00:00"/>
    <d v="1999-12-31T00:00:00"/>
    <x v="0"/>
    <n v="36"/>
    <x v="3"/>
    <x v="5"/>
  </r>
  <r>
    <n v="26990"/>
    <m/>
    <m/>
    <m/>
    <m/>
    <s v="Drainage of pelvis lesion"/>
    <m/>
    <d v="1984-01-01T00:00:00"/>
    <d v="1999-12-31T00:00:00"/>
    <x v="0"/>
    <n v="36"/>
    <x v="3"/>
    <x v="5"/>
  </r>
  <r>
    <n v="26991"/>
    <m/>
    <m/>
    <m/>
    <m/>
    <s v="Drainage of pelvis bursa"/>
    <m/>
    <d v="1984-01-01T00:00:00"/>
    <d v="1999-12-31T00:00:00"/>
    <x v="0"/>
    <n v="36"/>
    <x v="3"/>
    <x v="5"/>
  </r>
  <r>
    <n v="27035"/>
    <m/>
    <m/>
    <m/>
    <m/>
    <s v="Denervation of hip joint"/>
    <m/>
    <d v="1984-01-01T00:00:00"/>
    <d v="1999-12-31T00:00:00"/>
    <x v="0"/>
    <n v="36"/>
    <x v="3"/>
    <x v="5"/>
  </r>
  <r>
    <n v="27040"/>
    <m/>
    <m/>
    <m/>
    <m/>
    <s v="Biopsy of soft tissues"/>
    <m/>
    <d v="1984-01-01T00:00:00"/>
    <d v="1999-12-31T00:00:00"/>
    <x v="0"/>
    <n v="36"/>
    <x v="3"/>
    <x v="5"/>
  </r>
  <r>
    <n v="27041"/>
    <m/>
    <m/>
    <m/>
    <m/>
    <s v="Biopsy of soft tissues"/>
    <m/>
    <d v="1984-01-01T00:00:00"/>
    <d v="1999-12-31T00:00:00"/>
    <x v="0"/>
    <n v="36"/>
    <x v="3"/>
    <x v="5"/>
  </r>
  <r>
    <n v="27047"/>
    <m/>
    <m/>
    <m/>
    <m/>
    <s v="Exc hip/pelvis les sc &lt; 3 cm"/>
    <m/>
    <d v="1984-01-01T00:00:00"/>
    <d v="1999-12-31T00:00:00"/>
    <x v="0"/>
    <n v="36"/>
    <x v="3"/>
    <x v="5"/>
  </r>
  <r>
    <n v="27048"/>
    <m/>
    <m/>
    <m/>
    <m/>
    <s v="Exc hip/pelv tum deep &lt; 5 cm"/>
    <m/>
    <d v="1984-01-01T00:00:00"/>
    <d v="1999-12-31T00:00:00"/>
    <x v="0"/>
    <n v="36"/>
    <x v="3"/>
    <x v="5"/>
  </r>
  <r>
    <n v="27050"/>
    <m/>
    <m/>
    <m/>
    <m/>
    <s v="Biopsy of sacroiliac joint"/>
    <m/>
    <d v="1984-01-01T00:00:00"/>
    <d v="1999-12-31T00:00:00"/>
    <x v="0"/>
    <n v="36"/>
    <x v="3"/>
    <x v="5"/>
  </r>
  <r>
    <n v="27052"/>
    <m/>
    <m/>
    <m/>
    <m/>
    <s v="Biopsy of hip joint"/>
    <m/>
    <d v="1984-01-01T00:00:00"/>
    <d v="1999-12-31T00:00:00"/>
    <x v="0"/>
    <n v="36"/>
    <x v="3"/>
    <x v="5"/>
  </r>
  <r>
    <n v="27060"/>
    <m/>
    <m/>
    <m/>
    <m/>
    <s v="Removal of ischial bursa"/>
    <m/>
    <d v="1984-01-01T00:00:00"/>
    <d v="1999-12-31T00:00:00"/>
    <x v="0"/>
    <n v="36"/>
    <x v="3"/>
    <x v="5"/>
  </r>
  <r>
    <n v="27062"/>
    <m/>
    <m/>
    <m/>
    <m/>
    <s v="Remove femur lesion/bursa"/>
    <m/>
    <d v="1984-01-01T00:00:00"/>
    <d v="1999-12-31T00:00:00"/>
    <x v="0"/>
    <n v="36"/>
    <x v="3"/>
    <x v="5"/>
  </r>
  <r>
    <n v="27065"/>
    <m/>
    <m/>
    <m/>
    <m/>
    <s v="Remove hip bone les super"/>
    <m/>
    <d v="1984-01-01T00:00:00"/>
    <d v="1999-12-31T00:00:00"/>
    <x v="0"/>
    <n v="36"/>
    <x v="3"/>
    <x v="5"/>
  </r>
  <r>
    <n v="27066"/>
    <m/>
    <m/>
    <m/>
    <m/>
    <s v="Remove hip bone les deep"/>
    <m/>
    <d v="1984-01-01T00:00:00"/>
    <d v="1999-12-31T00:00:00"/>
    <x v="0"/>
    <n v="36"/>
    <x v="3"/>
    <x v="5"/>
  </r>
  <r>
    <n v="27067"/>
    <m/>
    <m/>
    <m/>
    <m/>
    <s v="Remove/graft hip bone lesion"/>
    <m/>
    <d v="1984-01-01T00:00:00"/>
    <d v="1999-12-31T00:00:00"/>
    <x v="0"/>
    <n v="36"/>
    <x v="3"/>
    <x v="5"/>
  </r>
  <r>
    <n v="27080"/>
    <m/>
    <m/>
    <m/>
    <m/>
    <s v="Removal of tail bone"/>
    <m/>
    <d v="1984-01-01T00:00:00"/>
    <d v="1999-12-31T00:00:00"/>
    <x v="0"/>
    <n v="36"/>
    <x v="3"/>
    <x v="5"/>
  </r>
  <r>
    <n v="27087"/>
    <m/>
    <m/>
    <m/>
    <m/>
    <s v="Remove hip foreign body"/>
    <m/>
    <d v="1984-01-01T00:00:00"/>
    <d v="1999-12-31T00:00:00"/>
    <x v="0"/>
    <n v="36"/>
    <x v="3"/>
    <x v="5"/>
  </r>
  <r>
    <n v="27097"/>
    <m/>
    <m/>
    <m/>
    <m/>
    <s v="Revision of hip tendon"/>
    <m/>
    <d v="1984-01-01T00:00:00"/>
    <d v="1999-12-31T00:00:00"/>
    <x v="0"/>
    <n v="36"/>
    <x v="3"/>
    <x v="5"/>
  </r>
  <r>
    <n v="27098"/>
    <m/>
    <m/>
    <m/>
    <m/>
    <s v="Transfer tendon to pelvis"/>
    <m/>
    <d v="1984-01-01T00:00:00"/>
    <d v="1999-12-31T00:00:00"/>
    <x v="0"/>
    <n v="36"/>
    <x v="3"/>
    <x v="5"/>
  </r>
  <r>
    <n v="27100"/>
    <m/>
    <m/>
    <m/>
    <m/>
    <s v="Transfer of abdominal muscle"/>
    <m/>
    <d v="1984-01-01T00:00:00"/>
    <d v="1999-12-31T00:00:00"/>
    <x v="0"/>
    <n v="36"/>
    <x v="3"/>
    <x v="5"/>
  </r>
  <r>
    <n v="27105"/>
    <m/>
    <m/>
    <m/>
    <m/>
    <s v="Transfer of spinal muscle"/>
    <m/>
    <d v="1984-01-01T00:00:00"/>
    <d v="1999-12-31T00:00:00"/>
    <x v="0"/>
    <n v="36"/>
    <x v="3"/>
    <x v="5"/>
  </r>
  <r>
    <n v="27110"/>
    <m/>
    <m/>
    <m/>
    <m/>
    <s v="Transfer of iliopsoas muscle"/>
    <m/>
    <d v="1984-01-01T00:00:00"/>
    <d v="1999-12-31T00:00:00"/>
    <x v="0"/>
    <n v="36"/>
    <x v="3"/>
    <x v="5"/>
  </r>
  <r>
    <n v="27111"/>
    <m/>
    <m/>
    <m/>
    <m/>
    <s v="Transfer of iliopsoas muscle"/>
    <m/>
    <d v="1984-01-01T00:00:00"/>
    <d v="1999-12-31T00:00:00"/>
    <x v="0"/>
    <n v="36"/>
    <x v="3"/>
    <x v="5"/>
  </r>
  <r>
    <n v="27202"/>
    <m/>
    <m/>
    <m/>
    <m/>
    <s v="Treat tail bone fracture"/>
    <m/>
    <d v="1984-01-01T00:00:00"/>
    <d v="1999-12-31T00:00:00"/>
    <x v="0"/>
    <n v="36"/>
    <x v="3"/>
    <x v="5"/>
  </r>
  <r>
    <n v="27230"/>
    <m/>
    <m/>
    <m/>
    <m/>
    <s v="Treat thigh fracture"/>
    <m/>
    <d v="1984-01-01T00:00:00"/>
    <d v="1999-12-31T00:00:00"/>
    <x v="0"/>
    <n v="36"/>
    <x v="3"/>
    <x v="5"/>
  </r>
  <r>
    <n v="27238"/>
    <m/>
    <m/>
    <m/>
    <m/>
    <s v="Treat thigh fracture"/>
    <m/>
    <d v="1984-01-01T00:00:00"/>
    <d v="1999-12-31T00:00:00"/>
    <x v="0"/>
    <n v="36"/>
    <x v="3"/>
    <x v="5"/>
  </r>
  <r>
    <n v="27246"/>
    <m/>
    <m/>
    <m/>
    <m/>
    <s v="Treat thigh fracture"/>
    <m/>
    <d v="1984-01-01T00:00:00"/>
    <d v="1999-12-31T00:00:00"/>
    <x v="0"/>
    <n v="36"/>
    <x v="3"/>
    <x v="5"/>
  </r>
  <r>
    <n v="27250"/>
    <m/>
    <m/>
    <m/>
    <m/>
    <s v="Treat hip dislocation"/>
    <m/>
    <d v="1984-01-01T00:00:00"/>
    <d v="1999-12-31T00:00:00"/>
    <x v="0"/>
    <n v="36"/>
    <x v="3"/>
    <x v="5"/>
  </r>
  <r>
    <n v="27252"/>
    <m/>
    <m/>
    <m/>
    <m/>
    <s v="Treat hip dislocation"/>
    <m/>
    <d v="1984-01-01T00:00:00"/>
    <d v="1999-12-31T00:00:00"/>
    <x v="0"/>
    <n v="36"/>
    <x v="3"/>
    <x v="5"/>
  </r>
  <r>
    <n v="27257"/>
    <m/>
    <m/>
    <m/>
    <m/>
    <s v="Treat hip dislocation"/>
    <m/>
    <d v="1984-01-01T00:00:00"/>
    <d v="1999-12-31T00:00:00"/>
    <x v="0"/>
    <n v="36"/>
    <x v="3"/>
    <x v="5"/>
  </r>
  <r>
    <n v="27275"/>
    <m/>
    <m/>
    <m/>
    <m/>
    <s v="Manipulation of hip joint"/>
    <m/>
    <d v="1984-01-01T00:00:00"/>
    <d v="1999-12-31T00:00:00"/>
    <x v="0"/>
    <n v="36"/>
    <x v="3"/>
    <x v="5"/>
  </r>
  <r>
    <n v="27301"/>
    <m/>
    <m/>
    <m/>
    <m/>
    <s v="Drain thigh/knee lesion"/>
    <m/>
    <d v="1984-01-01T00:00:00"/>
    <d v="1999-12-31T00:00:00"/>
    <x v="0"/>
    <n v="36"/>
    <x v="3"/>
    <x v="5"/>
  </r>
  <r>
    <n v="27323"/>
    <m/>
    <m/>
    <m/>
    <m/>
    <s v="Biopsy thigh soft tissues"/>
    <m/>
    <d v="1984-01-01T00:00:00"/>
    <d v="1999-12-31T00:00:00"/>
    <x v="0"/>
    <n v="36"/>
    <x v="3"/>
    <x v="5"/>
  </r>
  <r>
    <n v="27324"/>
    <m/>
    <m/>
    <m/>
    <m/>
    <s v="Biopsy thigh soft tissues"/>
    <m/>
    <d v="1984-01-01T00:00:00"/>
    <d v="1999-12-31T00:00:00"/>
    <x v="0"/>
    <n v="36"/>
    <x v="3"/>
    <x v="5"/>
  </r>
  <r>
    <n v="27327"/>
    <m/>
    <m/>
    <m/>
    <m/>
    <s v="Exc thigh/knee les sc &lt; 3 cm"/>
    <m/>
    <d v="1984-01-01T00:00:00"/>
    <d v="1999-12-31T00:00:00"/>
    <x v="0"/>
    <n v="36"/>
    <x v="3"/>
    <x v="5"/>
  </r>
  <r>
    <n v="27328"/>
    <m/>
    <m/>
    <m/>
    <m/>
    <s v="Exc thigh/knee tum deep &lt;5cm"/>
    <m/>
    <d v="1984-01-01T00:00:00"/>
    <d v="1999-12-31T00:00:00"/>
    <x v="0"/>
    <n v="36"/>
    <x v="3"/>
    <x v="5"/>
  </r>
  <r>
    <n v="27330"/>
    <m/>
    <m/>
    <m/>
    <m/>
    <s v="Biopsy knee joint lining"/>
    <m/>
    <d v="1984-01-01T00:00:00"/>
    <d v="1999-12-31T00:00:00"/>
    <x v="0"/>
    <n v="36"/>
    <x v="3"/>
    <x v="5"/>
  </r>
  <r>
    <n v="27332"/>
    <m/>
    <m/>
    <m/>
    <m/>
    <s v="Removal of knee cartilage"/>
    <m/>
    <d v="1984-01-01T00:00:00"/>
    <d v="1999-12-31T00:00:00"/>
    <x v="0"/>
    <n v="36"/>
    <x v="3"/>
    <x v="5"/>
  </r>
  <r>
    <n v="27333"/>
    <m/>
    <m/>
    <m/>
    <m/>
    <s v="Removal of knee cartilage"/>
    <m/>
    <d v="1984-01-01T00:00:00"/>
    <d v="1999-12-31T00:00:00"/>
    <x v="0"/>
    <n v="36"/>
    <x v="3"/>
    <x v="5"/>
  </r>
  <r>
    <n v="27334"/>
    <m/>
    <m/>
    <m/>
    <m/>
    <s v="Remove knee joint lining"/>
    <m/>
    <d v="1984-01-01T00:00:00"/>
    <d v="1999-12-31T00:00:00"/>
    <x v="0"/>
    <n v="36"/>
    <x v="3"/>
    <x v="5"/>
  </r>
  <r>
    <n v="27335"/>
    <m/>
    <m/>
    <m/>
    <m/>
    <s v="Remove knee joint lining"/>
    <m/>
    <d v="1984-01-01T00:00:00"/>
    <d v="1999-12-31T00:00:00"/>
    <x v="0"/>
    <n v="36"/>
    <x v="3"/>
    <x v="5"/>
  </r>
  <r>
    <n v="27340"/>
    <m/>
    <m/>
    <m/>
    <m/>
    <s v="Removal of kneecap bursa"/>
    <m/>
    <d v="1984-01-01T00:00:00"/>
    <d v="1999-12-31T00:00:00"/>
    <x v="0"/>
    <n v="36"/>
    <x v="3"/>
    <x v="5"/>
  </r>
  <r>
    <n v="27345"/>
    <m/>
    <m/>
    <m/>
    <m/>
    <s v="Removal of knee cyst"/>
    <m/>
    <d v="1984-01-01T00:00:00"/>
    <d v="1999-12-31T00:00:00"/>
    <x v="0"/>
    <n v="36"/>
    <x v="3"/>
    <x v="5"/>
  </r>
  <r>
    <n v="27350"/>
    <m/>
    <m/>
    <m/>
    <m/>
    <s v="Removal of kneecap"/>
    <m/>
    <d v="1984-01-01T00:00:00"/>
    <d v="1999-12-31T00:00:00"/>
    <x v="0"/>
    <n v="36"/>
    <x v="3"/>
    <x v="5"/>
  </r>
  <r>
    <n v="27355"/>
    <m/>
    <m/>
    <m/>
    <m/>
    <s v="Remove femur lesion"/>
    <m/>
    <d v="1984-01-01T00:00:00"/>
    <d v="1999-12-31T00:00:00"/>
    <x v="0"/>
    <n v="36"/>
    <x v="3"/>
    <x v="5"/>
  </r>
  <r>
    <n v="27356"/>
    <m/>
    <m/>
    <m/>
    <m/>
    <s v="Remove femur lesion/graft"/>
    <m/>
    <d v="1984-01-01T00:00:00"/>
    <d v="1999-12-31T00:00:00"/>
    <x v="0"/>
    <n v="36"/>
    <x v="3"/>
    <x v="5"/>
  </r>
  <r>
    <n v="27357"/>
    <m/>
    <m/>
    <m/>
    <m/>
    <s v="Remove femur lesion/graft"/>
    <m/>
    <d v="1984-01-01T00:00:00"/>
    <d v="1999-12-31T00:00:00"/>
    <x v="0"/>
    <n v="36"/>
    <x v="3"/>
    <x v="5"/>
  </r>
  <r>
    <n v="27358"/>
    <m/>
    <m/>
    <m/>
    <m/>
    <s v="Remove femur lesion/fixation"/>
    <m/>
    <d v="1984-01-01T00:00:00"/>
    <d v="1999-12-31T00:00:00"/>
    <x v="0"/>
    <n v="36"/>
    <x v="3"/>
    <x v="5"/>
  </r>
  <r>
    <n v="27360"/>
    <m/>
    <m/>
    <m/>
    <m/>
    <s v="Partial removal leg bone(s)"/>
    <m/>
    <d v="1984-01-01T00:00:00"/>
    <d v="1999-12-31T00:00:00"/>
    <x v="0"/>
    <n v="36"/>
    <x v="3"/>
    <x v="5"/>
  </r>
  <r>
    <n v="27372"/>
    <m/>
    <m/>
    <m/>
    <m/>
    <s v="Removal of foreign body"/>
    <m/>
    <d v="1984-01-01T00:00:00"/>
    <d v="1999-12-31T00:00:00"/>
    <x v="0"/>
    <n v="36"/>
    <x v="3"/>
    <x v="5"/>
  </r>
  <r>
    <n v="27380"/>
    <m/>
    <m/>
    <m/>
    <m/>
    <s v="Repair of kneecap tendon"/>
    <m/>
    <d v="1984-01-01T00:00:00"/>
    <d v="1999-12-31T00:00:00"/>
    <x v="0"/>
    <n v="36"/>
    <x v="3"/>
    <x v="5"/>
  </r>
  <r>
    <n v="27381"/>
    <m/>
    <m/>
    <m/>
    <m/>
    <s v="Repair/graft kneecap tendon"/>
    <m/>
    <d v="1984-01-01T00:00:00"/>
    <d v="1999-12-31T00:00:00"/>
    <x v="0"/>
    <n v="36"/>
    <x v="3"/>
    <x v="5"/>
  </r>
  <r>
    <n v="27385"/>
    <m/>
    <m/>
    <m/>
    <m/>
    <s v="Repair of thigh muscle"/>
    <m/>
    <d v="1984-01-01T00:00:00"/>
    <d v="1999-12-31T00:00:00"/>
    <x v="0"/>
    <n v="36"/>
    <x v="3"/>
    <x v="5"/>
  </r>
  <r>
    <n v="27386"/>
    <m/>
    <m/>
    <m/>
    <m/>
    <s v="Repair/graft of thigh muscle"/>
    <m/>
    <d v="1984-01-01T00:00:00"/>
    <d v="1999-12-31T00:00:00"/>
    <x v="0"/>
    <n v="36"/>
    <x v="3"/>
    <x v="5"/>
  </r>
  <r>
    <n v="27393"/>
    <m/>
    <m/>
    <m/>
    <m/>
    <s v="Lengthening of thigh tendon"/>
    <m/>
    <d v="1984-01-01T00:00:00"/>
    <d v="1999-12-31T00:00:00"/>
    <x v="0"/>
    <n v="36"/>
    <x v="3"/>
    <x v="5"/>
  </r>
  <r>
    <n v="27394"/>
    <m/>
    <m/>
    <m/>
    <m/>
    <s v="Lengthening of thigh tendons"/>
    <m/>
    <d v="1984-01-01T00:00:00"/>
    <d v="1999-12-31T00:00:00"/>
    <x v="0"/>
    <n v="36"/>
    <x v="3"/>
    <x v="5"/>
  </r>
  <r>
    <n v="27395"/>
    <m/>
    <m/>
    <m/>
    <m/>
    <s v="Lengthening of thigh tendons"/>
    <m/>
    <d v="1984-01-01T00:00:00"/>
    <d v="1999-12-31T00:00:00"/>
    <x v="0"/>
    <n v="36"/>
    <x v="3"/>
    <x v="5"/>
  </r>
  <r>
    <n v="27396"/>
    <m/>
    <m/>
    <m/>
    <m/>
    <s v="Transplant of thigh tendon"/>
    <m/>
    <d v="1984-01-01T00:00:00"/>
    <d v="1999-12-31T00:00:00"/>
    <x v="0"/>
    <n v="36"/>
    <x v="3"/>
    <x v="5"/>
  </r>
  <r>
    <n v="27397"/>
    <m/>
    <m/>
    <m/>
    <m/>
    <s v="Transplants of thigh tendons"/>
    <m/>
    <d v="1984-01-01T00:00:00"/>
    <d v="1999-12-31T00:00:00"/>
    <x v="0"/>
    <n v="36"/>
    <x v="3"/>
    <x v="5"/>
  </r>
  <r>
    <n v="27400"/>
    <m/>
    <m/>
    <m/>
    <m/>
    <s v="Revise thigh muscles/tendons"/>
    <m/>
    <d v="1984-01-01T00:00:00"/>
    <d v="1999-12-31T00:00:00"/>
    <x v="0"/>
    <n v="36"/>
    <x v="3"/>
    <x v="5"/>
  </r>
  <r>
    <n v="27405"/>
    <m/>
    <m/>
    <m/>
    <m/>
    <s v="Repair of knee ligament"/>
    <m/>
    <d v="1984-01-01T00:00:00"/>
    <d v="1999-12-31T00:00:00"/>
    <x v="0"/>
    <n v="36"/>
    <x v="3"/>
    <x v="5"/>
  </r>
  <r>
    <n v="27407"/>
    <m/>
    <m/>
    <m/>
    <m/>
    <s v="Repair of knee ligament"/>
    <m/>
    <d v="1984-01-01T00:00:00"/>
    <d v="1999-12-31T00:00:00"/>
    <x v="0"/>
    <n v="36"/>
    <x v="3"/>
    <x v="5"/>
  </r>
  <r>
    <n v="27418"/>
    <m/>
    <m/>
    <m/>
    <m/>
    <s v="Repair degenerated kneecap"/>
    <m/>
    <d v="1984-01-01T00:00:00"/>
    <d v="1999-12-31T00:00:00"/>
    <x v="0"/>
    <n v="36"/>
    <x v="3"/>
    <x v="5"/>
  </r>
  <r>
    <n v="27420"/>
    <m/>
    <m/>
    <m/>
    <m/>
    <s v="Revision of unstable kneecap"/>
    <m/>
    <d v="1984-01-01T00:00:00"/>
    <d v="1999-12-31T00:00:00"/>
    <x v="0"/>
    <n v="36"/>
    <x v="3"/>
    <x v="5"/>
  </r>
  <r>
    <n v="27430"/>
    <m/>
    <m/>
    <m/>
    <m/>
    <s v="Revision of thigh muscles"/>
    <m/>
    <d v="1984-01-01T00:00:00"/>
    <d v="1999-12-31T00:00:00"/>
    <x v="0"/>
    <n v="36"/>
    <x v="3"/>
    <x v="5"/>
  </r>
  <r>
    <n v="27435"/>
    <m/>
    <m/>
    <m/>
    <m/>
    <s v="Incision of knee joint"/>
    <m/>
    <d v="1984-01-01T00:00:00"/>
    <d v="1999-12-31T00:00:00"/>
    <x v="0"/>
    <n v="36"/>
    <x v="3"/>
    <x v="5"/>
  </r>
  <r>
    <n v="27437"/>
    <m/>
    <m/>
    <m/>
    <m/>
    <s v="Revise kneecap"/>
    <m/>
    <d v="1984-01-01T00:00:00"/>
    <d v="1999-12-31T00:00:00"/>
    <x v="0"/>
    <n v="36"/>
    <x v="3"/>
    <x v="5"/>
  </r>
  <r>
    <n v="27438"/>
    <m/>
    <m/>
    <m/>
    <m/>
    <s v="Revise kneecap with implant"/>
    <m/>
    <d v="1984-01-01T00:00:00"/>
    <d v="1999-12-31T00:00:00"/>
    <x v="0"/>
    <n v="36"/>
    <x v="3"/>
    <x v="5"/>
  </r>
  <r>
    <n v="27441"/>
    <m/>
    <m/>
    <m/>
    <m/>
    <s v="Revision of knee joint"/>
    <m/>
    <d v="1984-01-01T00:00:00"/>
    <d v="1999-12-31T00:00:00"/>
    <x v="0"/>
    <n v="36"/>
    <x v="3"/>
    <x v="5"/>
  </r>
  <r>
    <n v="27442"/>
    <m/>
    <m/>
    <m/>
    <m/>
    <s v="Revision of knee joint"/>
    <m/>
    <d v="1984-01-01T00:00:00"/>
    <d v="1999-12-31T00:00:00"/>
    <x v="0"/>
    <n v="36"/>
    <x v="3"/>
    <x v="5"/>
  </r>
  <r>
    <n v="27443"/>
    <m/>
    <m/>
    <m/>
    <m/>
    <s v="Revision of knee joint"/>
    <m/>
    <d v="1984-01-01T00:00:00"/>
    <d v="1999-12-31T00:00:00"/>
    <x v="0"/>
    <n v="36"/>
    <x v="3"/>
    <x v="5"/>
  </r>
  <r>
    <n v="27500"/>
    <m/>
    <m/>
    <m/>
    <m/>
    <s v="Treatment of thigh fracture"/>
    <m/>
    <d v="1984-01-01T00:00:00"/>
    <d v="1999-12-31T00:00:00"/>
    <x v="0"/>
    <n v="36"/>
    <x v="3"/>
    <x v="5"/>
  </r>
  <r>
    <n v="27502"/>
    <m/>
    <m/>
    <m/>
    <m/>
    <s v="Treatment of thigh fracture"/>
    <m/>
    <d v="1984-01-01T00:00:00"/>
    <d v="1999-12-31T00:00:00"/>
    <x v="0"/>
    <n v="36"/>
    <x v="3"/>
    <x v="5"/>
  </r>
  <r>
    <n v="27508"/>
    <m/>
    <m/>
    <m/>
    <m/>
    <s v="Treatment of thigh fracture"/>
    <m/>
    <d v="1984-01-01T00:00:00"/>
    <d v="1999-12-31T00:00:00"/>
    <x v="0"/>
    <n v="36"/>
    <x v="3"/>
    <x v="5"/>
  </r>
  <r>
    <n v="27510"/>
    <m/>
    <m/>
    <m/>
    <m/>
    <s v="Treatment of thigh fracture"/>
    <m/>
    <d v="1984-01-01T00:00:00"/>
    <d v="1999-12-31T00:00:00"/>
    <x v="0"/>
    <n v="36"/>
    <x v="3"/>
    <x v="5"/>
  </r>
  <r>
    <n v="27516"/>
    <m/>
    <m/>
    <m/>
    <m/>
    <s v="Treat thigh fx growth plate"/>
    <m/>
    <d v="1984-01-01T00:00:00"/>
    <d v="1999-12-31T00:00:00"/>
    <x v="0"/>
    <n v="36"/>
    <x v="3"/>
    <x v="5"/>
  </r>
  <r>
    <n v="27517"/>
    <m/>
    <m/>
    <m/>
    <m/>
    <s v="Treat thigh fx growth plate"/>
    <m/>
    <d v="1984-01-01T00:00:00"/>
    <d v="1999-12-31T00:00:00"/>
    <x v="0"/>
    <n v="36"/>
    <x v="3"/>
    <x v="5"/>
  </r>
  <r>
    <n v="27520"/>
    <m/>
    <m/>
    <m/>
    <m/>
    <s v="Treat kneecap fracture"/>
    <m/>
    <d v="1984-01-01T00:00:00"/>
    <d v="1999-12-31T00:00:00"/>
    <x v="0"/>
    <n v="36"/>
    <x v="3"/>
    <x v="5"/>
  </r>
  <r>
    <n v="27530"/>
    <m/>
    <m/>
    <m/>
    <m/>
    <s v="Treat knee fracture"/>
    <m/>
    <d v="1984-01-01T00:00:00"/>
    <d v="1999-12-31T00:00:00"/>
    <x v="0"/>
    <n v="36"/>
    <x v="3"/>
    <x v="5"/>
  </r>
  <r>
    <n v="27532"/>
    <m/>
    <m/>
    <m/>
    <m/>
    <s v="Treat knee fracture"/>
    <m/>
    <d v="1984-01-01T00:00:00"/>
    <d v="1999-12-31T00:00:00"/>
    <x v="0"/>
    <n v="36"/>
    <x v="3"/>
    <x v="5"/>
  </r>
  <r>
    <n v="27538"/>
    <m/>
    <m/>
    <m/>
    <m/>
    <s v="Treat knee fracture(s)"/>
    <m/>
    <d v="1984-01-01T00:00:00"/>
    <d v="1999-12-31T00:00:00"/>
    <x v="0"/>
    <n v="36"/>
    <x v="3"/>
    <x v="5"/>
  </r>
  <r>
    <n v="27550"/>
    <m/>
    <m/>
    <m/>
    <m/>
    <s v="Treat knee dislocation"/>
    <m/>
    <d v="1984-01-01T00:00:00"/>
    <d v="1999-12-31T00:00:00"/>
    <x v="0"/>
    <n v="36"/>
    <x v="3"/>
    <x v="5"/>
  </r>
  <r>
    <n v="27552"/>
    <m/>
    <m/>
    <m/>
    <m/>
    <s v="Treat knee dislocation"/>
    <m/>
    <d v="1984-01-01T00:00:00"/>
    <d v="1999-12-31T00:00:00"/>
    <x v="0"/>
    <n v="36"/>
    <x v="3"/>
    <x v="5"/>
  </r>
  <r>
    <n v="27560"/>
    <m/>
    <m/>
    <m/>
    <m/>
    <s v="Treat kneecap dislocation"/>
    <m/>
    <d v="1984-01-01T00:00:00"/>
    <d v="1999-12-31T00:00:00"/>
    <x v="0"/>
    <n v="36"/>
    <x v="3"/>
    <x v="5"/>
  </r>
  <r>
    <n v="27562"/>
    <m/>
    <m/>
    <m/>
    <m/>
    <s v="Treat kneecap dislocation"/>
    <m/>
    <d v="1984-01-01T00:00:00"/>
    <d v="1999-12-31T00:00:00"/>
    <x v="0"/>
    <n v="36"/>
    <x v="3"/>
    <x v="5"/>
  </r>
  <r>
    <n v="27566"/>
    <m/>
    <m/>
    <m/>
    <m/>
    <s v="Treat kneecap dislocation"/>
    <m/>
    <d v="1984-01-01T00:00:00"/>
    <d v="1999-12-31T00:00:00"/>
    <x v="0"/>
    <n v="36"/>
    <x v="3"/>
    <x v="5"/>
  </r>
  <r>
    <n v="27570"/>
    <m/>
    <m/>
    <m/>
    <m/>
    <s v="Fixation of knee joint"/>
    <m/>
    <d v="1984-01-01T00:00:00"/>
    <d v="1999-12-31T00:00:00"/>
    <x v="0"/>
    <n v="36"/>
    <x v="3"/>
    <x v="5"/>
  </r>
  <r>
    <n v="27594"/>
    <m/>
    <m/>
    <m/>
    <m/>
    <s v="Amputation follow-up surgery"/>
    <m/>
    <d v="1984-01-01T00:00:00"/>
    <d v="1999-12-31T00:00:00"/>
    <x v="0"/>
    <n v="36"/>
    <x v="3"/>
    <x v="5"/>
  </r>
  <r>
    <n v="27600"/>
    <m/>
    <m/>
    <m/>
    <m/>
    <s v="Decompression of lower leg"/>
    <m/>
    <d v="1984-01-01T00:00:00"/>
    <d v="1999-12-31T00:00:00"/>
    <x v="0"/>
    <n v="36"/>
    <x v="3"/>
    <x v="5"/>
  </r>
  <r>
    <n v="27602"/>
    <m/>
    <m/>
    <m/>
    <m/>
    <s v="Decompression of lower leg"/>
    <m/>
    <d v="1984-01-01T00:00:00"/>
    <d v="1999-12-31T00:00:00"/>
    <x v="0"/>
    <n v="36"/>
    <x v="3"/>
    <x v="5"/>
  </r>
  <r>
    <n v="27603"/>
    <m/>
    <m/>
    <m/>
    <m/>
    <s v="Drain lower leg lesion"/>
    <m/>
    <d v="1984-01-01T00:00:00"/>
    <d v="1999-12-31T00:00:00"/>
    <x v="0"/>
    <n v="36"/>
    <x v="3"/>
    <x v="5"/>
  </r>
  <r>
    <n v="27604"/>
    <m/>
    <m/>
    <m/>
    <m/>
    <s v="Drain lower leg bursa"/>
    <m/>
    <d v="1984-01-01T00:00:00"/>
    <d v="1999-12-31T00:00:00"/>
    <x v="0"/>
    <n v="36"/>
    <x v="3"/>
    <x v="5"/>
  </r>
  <r>
    <n v="27607"/>
    <m/>
    <m/>
    <m/>
    <m/>
    <s v="Treat lower leg bone lesion"/>
    <m/>
    <d v="1984-01-01T00:00:00"/>
    <d v="1999-12-31T00:00:00"/>
    <x v="0"/>
    <n v="36"/>
    <x v="3"/>
    <x v="5"/>
  </r>
  <r>
    <n v="27612"/>
    <m/>
    <m/>
    <m/>
    <m/>
    <s v="Exploration of ankle joint"/>
    <m/>
    <d v="1984-01-01T00:00:00"/>
    <d v="1999-12-31T00:00:00"/>
    <x v="0"/>
    <n v="36"/>
    <x v="3"/>
    <x v="5"/>
  </r>
  <r>
    <n v="27614"/>
    <m/>
    <m/>
    <m/>
    <m/>
    <s v="Biopsy lower leg soft tissue"/>
    <m/>
    <d v="1984-01-01T00:00:00"/>
    <d v="1999-12-31T00:00:00"/>
    <x v="0"/>
    <n v="36"/>
    <x v="3"/>
    <x v="5"/>
  </r>
  <r>
    <n v="27618"/>
    <m/>
    <m/>
    <m/>
    <m/>
    <s v="Exc leg/ankle tum &lt; 3 cm"/>
    <m/>
    <d v="1984-01-01T00:00:00"/>
    <d v="1999-12-31T00:00:00"/>
    <x v="0"/>
    <n v="36"/>
    <x v="3"/>
    <x v="5"/>
  </r>
  <r>
    <n v="27619"/>
    <m/>
    <m/>
    <m/>
    <m/>
    <s v="Exc leg/ankle tum deep &lt;5 cm"/>
    <m/>
    <d v="1984-01-01T00:00:00"/>
    <d v="1999-12-31T00:00:00"/>
    <x v="0"/>
    <n v="36"/>
    <x v="3"/>
    <x v="5"/>
  </r>
  <r>
    <n v="27625"/>
    <m/>
    <m/>
    <m/>
    <m/>
    <s v="Remove ankle joint lining"/>
    <m/>
    <d v="1984-01-01T00:00:00"/>
    <d v="1999-12-31T00:00:00"/>
    <x v="0"/>
    <n v="36"/>
    <x v="3"/>
    <x v="5"/>
  </r>
  <r>
    <n v="27626"/>
    <m/>
    <m/>
    <m/>
    <m/>
    <s v="Remove ankle joint lining"/>
    <m/>
    <d v="1984-01-01T00:00:00"/>
    <d v="1999-12-31T00:00:00"/>
    <x v="0"/>
    <n v="36"/>
    <x v="3"/>
    <x v="5"/>
  </r>
  <r>
    <n v="27630"/>
    <m/>
    <m/>
    <m/>
    <m/>
    <s v="Removal of tendon lesion"/>
    <m/>
    <d v="1984-01-01T00:00:00"/>
    <d v="1999-12-31T00:00:00"/>
    <x v="0"/>
    <n v="36"/>
    <x v="3"/>
    <x v="5"/>
  </r>
  <r>
    <n v="27635"/>
    <m/>
    <m/>
    <m/>
    <m/>
    <s v="Remove lower leg bone lesion"/>
    <m/>
    <d v="1984-01-01T00:00:00"/>
    <d v="1999-12-31T00:00:00"/>
    <x v="0"/>
    <n v="36"/>
    <x v="3"/>
    <x v="5"/>
  </r>
  <r>
    <n v="27637"/>
    <m/>
    <m/>
    <m/>
    <m/>
    <s v="Remove/graft leg bone lesion"/>
    <m/>
    <d v="1984-01-01T00:00:00"/>
    <d v="1999-12-31T00:00:00"/>
    <x v="0"/>
    <n v="36"/>
    <x v="3"/>
    <x v="5"/>
  </r>
  <r>
    <n v="27638"/>
    <m/>
    <m/>
    <m/>
    <m/>
    <s v="Remove/graft leg bone lesion"/>
    <m/>
    <d v="1984-01-01T00:00:00"/>
    <d v="1999-12-31T00:00:00"/>
    <x v="0"/>
    <n v="36"/>
    <x v="3"/>
    <x v="5"/>
  </r>
  <r>
    <n v="27640"/>
    <m/>
    <m/>
    <m/>
    <m/>
    <s v="Partial removal of tibia"/>
    <m/>
    <d v="1984-01-01T00:00:00"/>
    <d v="1999-12-31T00:00:00"/>
    <x v="0"/>
    <n v="36"/>
    <x v="3"/>
    <x v="5"/>
  </r>
  <r>
    <n v="27641"/>
    <m/>
    <m/>
    <m/>
    <m/>
    <s v="Partial removal of fibula"/>
    <m/>
    <d v="1984-01-01T00:00:00"/>
    <d v="1999-12-31T00:00:00"/>
    <x v="0"/>
    <n v="36"/>
    <x v="3"/>
    <x v="5"/>
  </r>
  <r>
    <n v="27647"/>
    <m/>
    <m/>
    <m/>
    <m/>
    <s v="Resect talus/calcaneus tum"/>
    <m/>
    <d v="1984-01-01T00:00:00"/>
    <d v="1999-12-31T00:00:00"/>
    <x v="0"/>
    <n v="36"/>
    <x v="3"/>
    <x v="5"/>
  </r>
  <r>
    <n v="27654"/>
    <m/>
    <m/>
    <m/>
    <m/>
    <s v="Repair of achilles tendon"/>
    <m/>
    <d v="1984-01-01T00:00:00"/>
    <d v="1999-12-31T00:00:00"/>
    <x v="0"/>
    <n v="36"/>
    <x v="3"/>
    <x v="5"/>
  </r>
  <r>
    <n v="27656"/>
    <m/>
    <m/>
    <m/>
    <m/>
    <s v="Repair leg fascia defect"/>
    <m/>
    <d v="1984-01-01T00:00:00"/>
    <d v="1999-12-31T00:00:00"/>
    <x v="0"/>
    <n v="36"/>
    <x v="3"/>
    <x v="5"/>
  </r>
  <r>
    <n v="27658"/>
    <m/>
    <m/>
    <m/>
    <m/>
    <s v="Repair of leg tendon each"/>
    <m/>
    <d v="1984-01-01T00:00:00"/>
    <d v="1999-12-31T00:00:00"/>
    <x v="0"/>
    <n v="36"/>
    <x v="3"/>
    <x v="5"/>
  </r>
  <r>
    <n v="27659"/>
    <m/>
    <m/>
    <m/>
    <m/>
    <s v="Repair of leg tendon each"/>
    <m/>
    <d v="1984-01-01T00:00:00"/>
    <d v="1999-12-31T00:00:00"/>
    <x v="0"/>
    <n v="36"/>
    <x v="3"/>
    <x v="5"/>
  </r>
  <r>
    <n v="27664"/>
    <m/>
    <m/>
    <m/>
    <m/>
    <s v="Repair of leg tendon each"/>
    <m/>
    <d v="1984-01-01T00:00:00"/>
    <d v="1999-12-31T00:00:00"/>
    <x v="0"/>
    <n v="36"/>
    <x v="3"/>
    <x v="5"/>
  </r>
  <r>
    <n v="27665"/>
    <m/>
    <m/>
    <m/>
    <m/>
    <s v="Repair of leg tendon each"/>
    <m/>
    <d v="1984-01-01T00:00:00"/>
    <d v="1999-12-31T00:00:00"/>
    <x v="0"/>
    <n v="36"/>
    <x v="3"/>
    <x v="5"/>
  </r>
  <r>
    <n v="27675"/>
    <m/>
    <m/>
    <m/>
    <m/>
    <s v="Repair lower leg tendons"/>
    <m/>
    <d v="1984-01-01T00:00:00"/>
    <d v="1999-12-31T00:00:00"/>
    <x v="0"/>
    <n v="36"/>
    <x v="3"/>
    <x v="5"/>
  </r>
  <r>
    <n v="27676"/>
    <m/>
    <m/>
    <m/>
    <m/>
    <s v="Repair lower leg tendons"/>
    <m/>
    <d v="1984-01-01T00:00:00"/>
    <d v="1999-12-31T00:00:00"/>
    <x v="0"/>
    <n v="36"/>
    <x v="3"/>
    <x v="5"/>
  </r>
  <r>
    <n v="27680"/>
    <m/>
    <m/>
    <m/>
    <m/>
    <s v="Release of lower leg tendon"/>
    <m/>
    <d v="1984-01-01T00:00:00"/>
    <d v="1999-12-31T00:00:00"/>
    <x v="0"/>
    <n v="36"/>
    <x v="3"/>
    <x v="5"/>
  </r>
  <r>
    <n v="27681"/>
    <m/>
    <m/>
    <m/>
    <m/>
    <s v="Release of lower leg tendons"/>
    <m/>
    <d v="1984-01-01T00:00:00"/>
    <d v="1999-12-31T00:00:00"/>
    <x v="0"/>
    <n v="36"/>
    <x v="3"/>
    <x v="5"/>
  </r>
  <r>
    <n v="27685"/>
    <m/>
    <m/>
    <m/>
    <m/>
    <s v="Revision of lower leg tendon"/>
    <m/>
    <d v="1984-01-01T00:00:00"/>
    <d v="1999-12-31T00:00:00"/>
    <x v="0"/>
    <n v="36"/>
    <x v="3"/>
    <x v="5"/>
  </r>
  <r>
    <n v="27686"/>
    <m/>
    <m/>
    <m/>
    <m/>
    <s v="Revise lower leg tendons"/>
    <m/>
    <d v="1984-01-01T00:00:00"/>
    <d v="1999-12-31T00:00:00"/>
    <x v="0"/>
    <n v="36"/>
    <x v="3"/>
    <x v="5"/>
  </r>
  <r>
    <n v="27687"/>
    <m/>
    <m/>
    <m/>
    <m/>
    <s v="Revision of calf tendon"/>
    <m/>
    <d v="1984-01-01T00:00:00"/>
    <d v="1999-12-31T00:00:00"/>
    <x v="0"/>
    <n v="36"/>
    <x v="3"/>
    <x v="5"/>
  </r>
  <r>
    <n v="27690"/>
    <m/>
    <m/>
    <m/>
    <m/>
    <s v="Revise lower leg tendon"/>
    <m/>
    <d v="1984-01-01T00:00:00"/>
    <d v="1999-12-31T00:00:00"/>
    <x v="0"/>
    <n v="36"/>
    <x v="3"/>
    <x v="5"/>
  </r>
  <r>
    <n v="27691"/>
    <m/>
    <m/>
    <m/>
    <m/>
    <s v="Revise lower leg tendon"/>
    <m/>
    <d v="1984-01-01T00:00:00"/>
    <d v="1999-12-31T00:00:00"/>
    <x v="0"/>
    <n v="36"/>
    <x v="3"/>
    <x v="5"/>
  </r>
  <r>
    <n v="27692"/>
    <m/>
    <m/>
    <m/>
    <m/>
    <s v="Revise additional leg tendon"/>
    <m/>
    <d v="1984-01-01T00:00:00"/>
    <d v="1999-12-31T00:00:00"/>
    <x v="0"/>
    <n v="36"/>
    <x v="3"/>
    <x v="5"/>
  </r>
  <r>
    <n v="27695"/>
    <m/>
    <m/>
    <m/>
    <m/>
    <s v="Repair of ankle ligament"/>
    <m/>
    <d v="1984-01-01T00:00:00"/>
    <d v="1999-12-31T00:00:00"/>
    <x v="0"/>
    <n v="36"/>
    <x v="3"/>
    <x v="5"/>
  </r>
  <r>
    <n v="27700"/>
    <m/>
    <m/>
    <m/>
    <m/>
    <s v="Revision of ankle joint"/>
    <m/>
    <d v="1984-01-01T00:00:00"/>
    <d v="1999-12-31T00:00:00"/>
    <x v="0"/>
    <n v="36"/>
    <x v="3"/>
    <x v="5"/>
  </r>
  <r>
    <n v="27704"/>
    <m/>
    <m/>
    <m/>
    <m/>
    <s v="Removal of ankle implant"/>
    <m/>
    <d v="1984-01-01T00:00:00"/>
    <d v="1999-12-31T00:00:00"/>
    <x v="0"/>
    <n v="36"/>
    <x v="3"/>
    <x v="5"/>
  </r>
  <r>
    <n v="27705"/>
    <m/>
    <m/>
    <m/>
    <m/>
    <s v="Incision of tibia"/>
    <m/>
    <d v="1984-01-01T00:00:00"/>
    <d v="1999-12-31T00:00:00"/>
    <x v="0"/>
    <n v="36"/>
    <x v="3"/>
    <x v="5"/>
  </r>
  <r>
    <n v="27707"/>
    <m/>
    <m/>
    <m/>
    <m/>
    <s v="Incision of fibula"/>
    <m/>
    <d v="1984-01-01T00:00:00"/>
    <d v="1999-12-31T00:00:00"/>
    <x v="0"/>
    <n v="36"/>
    <x v="3"/>
    <x v="5"/>
  </r>
  <r>
    <n v="27709"/>
    <m/>
    <m/>
    <m/>
    <m/>
    <s v="Incision of tibia &amp; fibula"/>
    <m/>
    <d v="1984-01-01T00:00:00"/>
    <d v="1999-12-31T00:00:00"/>
    <x v="0"/>
    <n v="36"/>
    <x v="3"/>
    <x v="5"/>
  </r>
  <r>
    <n v="27740"/>
    <m/>
    <m/>
    <m/>
    <m/>
    <s v="Repair of leg epiphyses"/>
    <m/>
    <d v="1984-01-01T00:00:00"/>
    <d v="1999-12-31T00:00:00"/>
    <x v="0"/>
    <n v="36"/>
    <x v="3"/>
    <x v="5"/>
  </r>
  <r>
    <n v="27742"/>
    <m/>
    <m/>
    <m/>
    <m/>
    <s v="Repair of leg epiphyses"/>
    <m/>
    <d v="1984-01-01T00:00:00"/>
    <d v="1999-12-31T00:00:00"/>
    <x v="0"/>
    <n v="36"/>
    <x v="3"/>
    <x v="5"/>
  </r>
  <r>
    <n v="27750"/>
    <m/>
    <m/>
    <m/>
    <m/>
    <s v="Treatment of tibia fracture"/>
    <m/>
    <d v="1984-01-01T00:00:00"/>
    <d v="1999-12-31T00:00:00"/>
    <x v="0"/>
    <n v="36"/>
    <x v="3"/>
    <x v="5"/>
  </r>
  <r>
    <n v="27752"/>
    <m/>
    <m/>
    <m/>
    <m/>
    <s v="Treatment of tibia fracture"/>
    <m/>
    <d v="1984-01-01T00:00:00"/>
    <d v="1999-12-31T00:00:00"/>
    <x v="0"/>
    <n v="36"/>
    <x v="3"/>
    <x v="5"/>
  </r>
  <r>
    <n v="27758"/>
    <m/>
    <m/>
    <m/>
    <m/>
    <s v="Treatment of tibia fracture"/>
    <m/>
    <d v="1984-01-01T00:00:00"/>
    <d v="1999-12-31T00:00:00"/>
    <x v="0"/>
    <n v="36"/>
    <x v="3"/>
    <x v="5"/>
  </r>
  <r>
    <n v="27760"/>
    <m/>
    <m/>
    <m/>
    <m/>
    <s v="Cltx medial ankle fx"/>
    <m/>
    <d v="1984-01-01T00:00:00"/>
    <d v="1999-12-31T00:00:00"/>
    <x v="0"/>
    <n v="36"/>
    <x v="3"/>
    <x v="5"/>
  </r>
  <r>
    <n v="27762"/>
    <m/>
    <m/>
    <m/>
    <m/>
    <s v="Cltx med ankle fx w/mnpj"/>
    <m/>
    <d v="1984-01-01T00:00:00"/>
    <d v="1999-12-31T00:00:00"/>
    <x v="0"/>
    <n v="36"/>
    <x v="3"/>
    <x v="5"/>
  </r>
  <r>
    <n v="27766"/>
    <m/>
    <m/>
    <m/>
    <m/>
    <s v="Optx medial ankle fx"/>
    <m/>
    <d v="1984-01-01T00:00:00"/>
    <d v="1999-12-31T00:00:00"/>
    <x v="0"/>
    <n v="36"/>
    <x v="3"/>
    <x v="5"/>
  </r>
  <r>
    <n v="27780"/>
    <m/>
    <m/>
    <m/>
    <m/>
    <s v="Treatment of fibula fracture"/>
    <m/>
    <d v="1984-01-01T00:00:00"/>
    <d v="1999-12-31T00:00:00"/>
    <x v="0"/>
    <n v="36"/>
    <x v="3"/>
    <x v="5"/>
  </r>
  <r>
    <n v="27781"/>
    <m/>
    <m/>
    <m/>
    <m/>
    <s v="Treatment of fibula fracture"/>
    <m/>
    <d v="1984-01-01T00:00:00"/>
    <d v="1999-12-31T00:00:00"/>
    <x v="0"/>
    <n v="36"/>
    <x v="3"/>
    <x v="5"/>
  </r>
  <r>
    <n v="27784"/>
    <m/>
    <m/>
    <m/>
    <m/>
    <s v="Treatment of fibula fracture"/>
    <m/>
    <d v="1984-01-01T00:00:00"/>
    <d v="1999-12-31T00:00:00"/>
    <x v="0"/>
    <n v="36"/>
    <x v="3"/>
    <x v="5"/>
  </r>
  <r>
    <n v="27786"/>
    <m/>
    <m/>
    <m/>
    <m/>
    <s v="Treatment of ankle fracture"/>
    <m/>
    <d v="1984-01-01T00:00:00"/>
    <d v="1999-12-31T00:00:00"/>
    <x v="0"/>
    <n v="36"/>
    <x v="3"/>
    <x v="5"/>
  </r>
  <r>
    <n v="27788"/>
    <m/>
    <m/>
    <m/>
    <m/>
    <s v="Treatment of ankle fracture"/>
    <m/>
    <d v="1984-01-01T00:00:00"/>
    <d v="1999-12-31T00:00:00"/>
    <x v="0"/>
    <n v="36"/>
    <x v="3"/>
    <x v="5"/>
  </r>
  <r>
    <n v="27792"/>
    <m/>
    <m/>
    <m/>
    <m/>
    <s v="Treatment of ankle fracture"/>
    <m/>
    <d v="1984-01-01T00:00:00"/>
    <d v="1999-12-31T00:00:00"/>
    <x v="0"/>
    <n v="36"/>
    <x v="3"/>
    <x v="5"/>
  </r>
  <r>
    <n v="27808"/>
    <m/>
    <m/>
    <m/>
    <m/>
    <s v="Treatment of ankle fracture"/>
    <m/>
    <d v="1984-01-01T00:00:00"/>
    <d v="1999-12-31T00:00:00"/>
    <x v="0"/>
    <n v="36"/>
    <x v="3"/>
    <x v="5"/>
  </r>
  <r>
    <n v="27810"/>
    <m/>
    <m/>
    <m/>
    <m/>
    <s v="Treatment of ankle fracture"/>
    <m/>
    <d v="1984-01-01T00:00:00"/>
    <d v="1999-12-31T00:00:00"/>
    <x v="0"/>
    <n v="36"/>
    <x v="3"/>
    <x v="5"/>
  </r>
  <r>
    <n v="27814"/>
    <m/>
    <m/>
    <m/>
    <m/>
    <s v="Treatment of ankle fracture"/>
    <m/>
    <d v="1984-01-01T00:00:00"/>
    <d v="1999-12-31T00:00:00"/>
    <x v="0"/>
    <n v="36"/>
    <x v="3"/>
    <x v="5"/>
  </r>
  <r>
    <n v="27816"/>
    <m/>
    <m/>
    <m/>
    <m/>
    <s v="Treatment of ankle fracture"/>
    <m/>
    <d v="1984-01-01T00:00:00"/>
    <d v="1999-12-31T00:00:00"/>
    <x v="0"/>
    <n v="36"/>
    <x v="3"/>
    <x v="5"/>
  </r>
  <r>
    <n v="27818"/>
    <m/>
    <m/>
    <m/>
    <m/>
    <s v="Treatment of ankle fracture"/>
    <m/>
    <d v="1984-01-01T00:00:00"/>
    <d v="1999-12-31T00:00:00"/>
    <x v="0"/>
    <n v="36"/>
    <x v="3"/>
    <x v="5"/>
  </r>
  <r>
    <n v="27822"/>
    <m/>
    <m/>
    <m/>
    <m/>
    <s v="Treatment of ankle fracture"/>
    <m/>
    <d v="1984-01-01T00:00:00"/>
    <d v="1999-12-31T00:00:00"/>
    <x v="0"/>
    <n v="36"/>
    <x v="3"/>
    <x v="5"/>
  </r>
  <r>
    <n v="27823"/>
    <m/>
    <m/>
    <m/>
    <m/>
    <s v="Treatment of ankle fracture"/>
    <m/>
    <d v="1984-01-01T00:00:00"/>
    <d v="1999-12-31T00:00:00"/>
    <x v="0"/>
    <n v="36"/>
    <x v="3"/>
    <x v="5"/>
  </r>
  <r>
    <n v="27830"/>
    <m/>
    <m/>
    <m/>
    <m/>
    <s v="Treat lower leg dislocation"/>
    <m/>
    <d v="1984-01-01T00:00:00"/>
    <d v="1999-12-31T00:00:00"/>
    <x v="0"/>
    <n v="36"/>
    <x v="3"/>
    <x v="5"/>
  </r>
  <r>
    <n v="27831"/>
    <m/>
    <m/>
    <m/>
    <m/>
    <s v="Treat lower leg dislocation"/>
    <m/>
    <d v="1984-01-01T00:00:00"/>
    <d v="1999-12-31T00:00:00"/>
    <x v="0"/>
    <n v="36"/>
    <x v="3"/>
    <x v="5"/>
  </r>
  <r>
    <n v="27832"/>
    <m/>
    <m/>
    <m/>
    <m/>
    <s v="Treat lower leg dislocation"/>
    <m/>
    <d v="1984-01-01T00:00:00"/>
    <d v="1999-12-31T00:00:00"/>
    <x v="0"/>
    <n v="36"/>
    <x v="3"/>
    <x v="5"/>
  </r>
  <r>
    <n v="27840"/>
    <m/>
    <m/>
    <m/>
    <m/>
    <s v="Treat ankle dislocation"/>
    <m/>
    <d v="1984-01-01T00:00:00"/>
    <d v="1999-12-31T00:00:00"/>
    <x v="0"/>
    <n v="36"/>
    <x v="3"/>
    <x v="5"/>
  </r>
  <r>
    <n v="27842"/>
    <m/>
    <m/>
    <m/>
    <m/>
    <s v="Treat ankle dislocation"/>
    <m/>
    <d v="1984-01-01T00:00:00"/>
    <d v="1999-12-31T00:00:00"/>
    <x v="0"/>
    <n v="36"/>
    <x v="3"/>
    <x v="5"/>
  </r>
  <r>
    <n v="27846"/>
    <m/>
    <m/>
    <m/>
    <m/>
    <s v="Treat ankle dislocation"/>
    <m/>
    <d v="1984-01-01T00:00:00"/>
    <d v="1999-12-31T00:00:00"/>
    <x v="0"/>
    <n v="36"/>
    <x v="3"/>
    <x v="5"/>
  </r>
  <r>
    <n v="27848"/>
    <m/>
    <m/>
    <m/>
    <m/>
    <s v="Treat ankle dislocation"/>
    <m/>
    <d v="1984-01-01T00:00:00"/>
    <d v="1999-12-31T00:00:00"/>
    <x v="0"/>
    <n v="36"/>
    <x v="3"/>
    <x v="5"/>
  </r>
  <r>
    <n v="27860"/>
    <m/>
    <m/>
    <m/>
    <m/>
    <s v="Fixation of ankle joint"/>
    <m/>
    <d v="1984-01-01T00:00:00"/>
    <d v="1999-12-31T00:00:00"/>
    <x v="0"/>
    <n v="36"/>
    <x v="3"/>
    <x v="5"/>
  </r>
  <r>
    <n v="27871"/>
    <m/>
    <m/>
    <m/>
    <m/>
    <s v="Fusion of tibiofibular joint"/>
    <m/>
    <d v="1984-01-01T00:00:00"/>
    <d v="1999-12-31T00:00:00"/>
    <x v="0"/>
    <n v="36"/>
    <x v="3"/>
    <x v="5"/>
  </r>
  <r>
    <n v="27884"/>
    <m/>
    <m/>
    <m/>
    <m/>
    <s v="Amputation follow-up surgery"/>
    <m/>
    <d v="1984-01-01T00:00:00"/>
    <d v="1999-12-31T00:00:00"/>
    <x v="0"/>
    <n v="36"/>
    <x v="3"/>
    <x v="5"/>
  </r>
  <r>
    <n v="27889"/>
    <m/>
    <m/>
    <m/>
    <m/>
    <s v="Amputation of foot at ankle"/>
    <m/>
    <d v="1984-01-01T00:00:00"/>
    <d v="1999-12-31T00:00:00"/>
    <x v="0"/>
    <n v="36"/>
    <x v="3"/>
    <x v="5"/>
  </r>
  <r>
    <n v="28002"/>
    <m/>
    <m/>
    <m/>
    <m/>
    <s v="Treatment of foot infection"/>
    <m/>
    <d v="1984-01-01T00:00:00"/>
    <d v="1999-12-31T00:00:00"/>
    <x v="0"/>
    <n v="36"/>
    <x v="3"/>
    <x v="5"/>
  </r>
  <r>
    <n v="28003"/>
    <m/>
    <m/>
    <m/>
    <m/>
    <s v="Treatment of foot infection"/>
    <m/>
    <d v="1984-01-01T00:00:00"/>
    <d v="1999-12-31T00:00:00"/>
    <x v="0"/>
    <n v="36"/>
    <x v="3"/>
    <x v="5"/>
  </r>
  <r>
    <n v="28005"/>
    <m/>
    <m/>
    <m/>
    <m/>
    <s v="Treat foot bone lesion"/>
    <m/>
    <d v="1984-01-01T00:00:00"/>
    <d v="1999-12-31T00:00:00"/>
    <x v="0"/>
    <n v="36"/>
    <x v="3"/>
    <x v="5"/>
  </r>
  <r>
    <n v="28008"/>
    <m/>
    <m/>
    <m/>
    <m/>
    <s v="Incision of foot fascia"/>
    <m/>
    <d v="1984-01-01T00:00:00"/>
    <d v="1999-12-31T00:00:00"/>
    <x v="0"/>
    <n v="36"/>
    <x v="3"/>
    <x v="5"/>
  </r>
  <r>
    <n v="28035"/>
    <m/>
    <m/>
    <m/>
    <m/>
    <s v="Decompression of tibia nerve"/>
    <m/>
    <d v="1984-01-01T00:00:00"/>
    <d v="1999-12-31T00:00:00"/>
    <x v="0"/>
    <n v="36"/>
    <x v="3"/>
    <x v="5"/>
  </r>
  <r>
    <n v="28043"/>
    <m/>
    <m/>
    <m/>
    <m/>
    <s v="Exc foot/toe tum sc &lt; 1.5 cm"/>
    <m/>
    <d v="1984-01-01T00:00:00"/>
    <d v="1999-12-31T00:00:00"/>
    <x v="0"/>
    <n v="36"/>
    <x v="3"/>
    <x v="5"/>
  </r>
  <r>
    <n v="28045"/>
    <m/>
    <m/>
    <m/>
    <m/>
    <s v="Exc foot/toe tum deep &lt;1.5cm"/>
    <m/>
    <d v="1984-01-01T00:00:00"/>
    <d v="1999-12-31T00:00:00"/>
    <x v="0"/>
    <n v="36"/>
    <x v="3"/>
    <x v="5"/>
  </r>
  <r>
    <n v="28054"/>
    <m/>
    <m/>
    <m/>
    <m/>
    <s v="Biopsy of toe joint lining"/>
    <m/>
    <d v="1984-01-01T00:00:00"/>
    <d v="1999-12-31T00:00:00"/>
    <x v="0"/>
    <n v="36"/>
    <x v="3"/>
    <x v="5"/>
  </r>
  <r>
    <n v="28060"/>
    <m/>
    <m/>
    <m/>
    <m/>
    <s v="Partial removal foot fascia"/>
    <m/>
    <d v="1984-01-01T00:00:00"/>
    <d v="1999-12-31T00:00:00"/>
    <x v="0"/>
    <n v="36"/>
    <x v="3"/>
    <x v="5"/>
  </r>
  <r>
    <n v="28062"/>
    <m/>
    <m/>
    <m/>
    <m/>
    <s v="Removal of foot fascia"/>
    <m/>
    <d v="1984-01-01T00:00:00"/>
    <d v="1999-12-31T00:00:00"/>
    <x v="0"/>
    <n v="36"/>
    <x v="3"/>
    <x v="5"/>
  </r>
  <r>
    <n v="28070"/>
    <m/>
    <m/>
    <m/>
    <m/>
    <s v="Removal of foot joint lining"/>
    <m/>
    <d v="1984-01-01T00:00:00"/>
    <d v="1999-12-31T00:00:00"/>
    <x v="0"/>
    <n v="36"/>
    <x v="3"/>
    <x v="5"/>
  </r>
  <r>
    <n v="28072"/>
    <m/>
    <m/>
    <m/>
    <m/>
    <s v="Removal of foot joint lining"/>
    <m/>
    <d v="1984-01-01T00:00:00"/>
    <d v="1999-12-31T00:00:00"/>
    <x v="0"/>
    <n v="36"/>
    <x v="3"/>
    <x v="5"/>
  </r>
  <r>
    <n v="28080"/>
    <m/>
    <m/>
    <m/>
    <m/>
    <s v="Removal of foot lesion"/>
    <m/>
    <d v="1984-01-01T00:00:00"/>
    <d v="1999-12-31T00:00:00"/>
    <x v="0"/>
    <n v="36"/>
    <x v="3"/>
    <x v="5"/>
  </r>
  <r>
    <n v="28086"/>
    <m/>
    <m/>
    <m/>
    <m/>
    <s v="Excise foot tendon sheath"/>
    <m/>
    <d v="1984-01-01T00:00:00"/>
    <d v="1999-12-31T00:00:00"/>
    <x v="0"/>
    <n v="36"/>
    <x v="3"/>
    <x v="5"/>
  </r>
  <r>
    <n v="28088"/>
    <m/>
    <m/>
    <m/>
    <m/>
    <s v="Excise foot tendon sheath"/>
    <m/>
    <d v="1984-01-01T00:00:00"/>
    <d v="1999-12-31T00:00:00"/>
    <x v="0"/>
    <n v="36"/>
    <x v="3"/>
    <x v="5"/>
  </r>
  <r>
    <n v="28090"/>
    <m/>
    <m/>
    <m/>
    <m/>
    <s v="Removal of foot lesion"/>
    <m/>
    <d v="1984-01-01T00:00:00"/>
    <d v="1999-12-31T00:00:00"/>
    <x v="0"/>
    <n v="36"/>
    <x v="3"/>
    <x v="5"/>
  </r>
  <r>
    <n v="28092"/>
    <m/>
    <m/>
    <m/>
    <m/>
    <s v="Removal of toe lesions"/>
    <m/>
    <d v="1984-01-01T00:00:00"/>
    <d v="1999-12-31T00:00:00"/>
    <x v="0"/>
    <n v="36"/>
    <x v="3"/>
    <x v="5"/>
  </r>
  <r>
    <n v="28100"/>
    <m/>
    <m/>
    <m/>
    <m/>
    <s v="Removal of ankle/heel lesion"/>
    <m/>
    <d v="1984-01-01T00:00:00"/>
    <d v="1999-12-31T00:00:00"/>
    <x v="0"/>
    <n v="36"/>
    <x v="3"/>
    <x v="5"/>
  </r>
  <r>
    <n v="28102"/>
    <m/>
    <m/>
    <m/>
    <m/>
    <s v="Remove/graft foot lesion"/>
    <m/>
    <d v="1984-01-01T00:00:00"/>
    <d v="1999-12-31T00:00:00"/>
    <x v="0"/>
    <n v="36"/>
    <x v="3"/>
    <x v="5"/>
  </r>
  <r>
    <n v="28103"/>
    <m/>
    <m/>
    <m/>
    <m/>
    <s v="Remove/graft foot lesion"/>
    <m/>
    <d v="1984-01-01T00:00:00"/>
    <d v="1999-12-31T00:00:00"/>
    <x v="0"/>
    <n v="36"/>
    <x v="3"/>
    <x v="5"/>
  </r>
  <r>
    <n v="28104"/>
    <m/>
    <m/>
    <m/>
    <m/>
    <s v="Removal of foot lesion"/>
    <m/>
    <d v="1984-01-01T00:00:00"/>
    <d v="1999-12-31T00:00:00"/>
    <x v="0"/>
    <n v="36"/>
    <x v="3"/>
    <x v="5"/>
  </r>
  <r>
    <n v="28106"/>
    <m/>
    <m/>
    <m/>
    <m/>
    <s v="Remove/graft foot lesion"/>
    <m/>
    <d v="1984-01-01T00:00:00"/>
    <d v="1999-12-31T00:00:00"/>
    <x v="0"/>
    <n v="36"/>
    <x v="3"/>
    <x v="5"/>
  </r>
  <r>
    <n v="28107"/>
    <m/>
    <m/>
    <m/>
    <m/>
    <s v="Remove/graft foot lesion"/>
    <m/>
    <d v="1984-01-01T00:00:00"/>
    <d v="1999-12-31T00:00:00"/>
    <x v="0"/>
    <n v="36"/>
    <x v="3"/>
    <x v="5"/>
  </r>
  <r>
    <n v="28110"/>
    <m/>
    <m/>
    <m/>
    <m/>
    <s v="Part removal of metatarsal"/>
    <m/>
    <d v="1984-01-01T00:00:00"/>
    <d v="1999-12-31T00:00:00"/>
    <x v="0"/>
    <n v="36"/>
    <x v="3"/>
    <x v="5"/>
  </r>
  <r>
    <n v="28111"/>
    <m/>
    <m/>
    <m/>
    <m/>
    <s v="Part removal of metatarsal"/>
    <m/>
    <d v="1984-01-01T00:00:00"/>
    <d v="1999-12-31T00:00:00"/>
    <x v="0"/>
    <n v="36"/>
    <x v="3"/>
    <x v="5"/>
  </r>
  <r>
    <n v="28113"/>
    <m/>
    <m/>
    <m/>
    <m/>
    <s v="Part removal of metatarsal"/>
    <m/>
    <d v="1984-01-01T00:00:00"/>
    <d v="1999-12-31T00:00:00"/>
    <x v="0"/>
    <n v="36"/>
    <x v="3"/>
    <x v="5"/>
  </r>
  <r>
    <n v="28114"/>
    <m/>
    <m/>
    <m/>
    <m/>
    <s v="Removal of metatarsal heads"/>
    <m/>
    <d v="1984-01-01T00:00:00"/>
    <d v="1999-12-31T00:00:00"/>
    <x v="0"/>
    <n v="36"/>
    <x v="3"/>
    <x v="5"/>
  </r>
  <r>
    <n v="28116"/>
    <m/>
    <m/>
    <m/>
    <m/>
    <s v="Revision of foot"/>
    <m/>
    <d v="1984-01-01T00:00:00"/>
    <d v="1999-12-31T00:00:00"/>
    <x v="0"/>
    <n v="36"/>
    <x v="3"/>
    <x v="5"/>
  </r>
  <r>
    <n v="28118"/>
    <m/>
    <m/>
    <m/>
    <m/>
    <s v="Removal of heel bone"/>
    <m/>
    <d v="1984-01-01T00:00:00"/>
    <d v="1999-12-31T00:00:00"/>
    <x v="0"/>
    <n v="36"/>
    <x v="3"/>
    <x v="5"/>
  </r>
  <r>
    <n v="28119"/>
    <m/>
    <m/>
    <m/>
    <m/>
    <s v="Removal of heel spur"/>
    <m/>
    <d v="1984-01-01T00:00:00"/>
    <d v="1999-12-31T00:00:00"/>
    <x v="0"/>
    <n v="36"/>
    <x v="3"/>
    <x v="5"/>
  </r>
  <r>
    <n v="28120"/>
    <m/>
    <m/>
    <m/>
    <m/>
    <s v="Part removal of ankle/heel"/>
    <m/>
    <d v="1984-01-01T00:00:00"/>
    <d v="1999-12-31T00:00:00"/>
    <x v="0"/>
    <n v="36"/>
    <x v="3"/>
    <x v="5"/>
  </r>
  <r>
    <n v="28122"/>
    <m/>
    <m/>
    <m/>
    <m/>
    <s v="Partial removal of foot bone"/>
    <m/>
    <d v="1984-01-01T00:00:00"/>
    <d v="1999-12-31T00:00:00"/>
    <x v="0"/>
    <n v="36"/>
    <x v="3"/>
    <x v="5"/>
  </r>
  <r>
    <n v="28126"/>
    <m/>
    <m/>
    <m/>
    <m/>
    <s v="Partial removal of toe"/>
    <m/>
    <d v="1984-01-01T00:00:00"/>
    <d v="1999-12-31T00:00:00"/>
    <x v="0"/>
    <n v="36"/>
    <x v="3"/>
    <x v="5"/>
  </r>
  <r>
    <n v="28140"/>
    <m/>
    <m/>
    <m/>
    <m/>
    <s v="Removal of metatarsal"/>
    <m/>
    <d v="1984-01-01T00:00:00"/>
    <d v="1999-12-31T00:00:00"/>
    <x v="0"/>
    <n v="36"/>
    <x v="3"/>
    <x v="5"/>
  </r>
  <r>
    <n v="28150"/>
    <m/>
    <m/>
    <m/>
    <m/>
    <s v="Removal of toe"/>
    <m/>
    <d v="1984-01-01T00:00:00"/>
    <d v="1999-12-31T00:00:00"/>
    <x v="0"/>
    <n v="36"/>
    <x v="3"/>
    <x v="5"/>
  </r>
  <r>
    <n v="28153"/>
    <m/>
    <m/>
    <m/>
    <m/>
    <s v="Partial removal of toe"/>
    <m/>
    <d v="1984-01-01T00:00:00"/>
    <d v="1999-12-31T00:00:00"/>
    <x v="0"/>
    <n v="36"/>
    <x v="3"/>
    <x v="5"/>
  </r>
  <r>
    <n v="28160"/>
    <m/>
    <m/>
    <m/>
    <m/>
    <s v="Partial removal of toe"/>
    <m/>
    <d v="1984-01-01T00:00:00"/>
    <d v="1999-12-31T00:00:00"/>
    <x v="0"/>
    <n v="36"/>
    <x v="3"/>
    <x v="5"/>
  </r>
  <r>
    <n v="28175"/>
    <m/>
    <m/>
    <m/>
    <m/>
    <s v="Resect phalanx of toe tumor"/>
    <m/>
    <d v="1984-01-01T00:00:00"/>
    <d v="1999-12-31T00:00:00"/>
    <x v="0"/>
    <n v="36"/>
    <x v="3"/>
    <x v="5"/>
  </r>
  <r>
    <n v="28192"/>
    <m/>
    <m/>
    <m/>
    <m/>
    <s v="Removal of foot foreign body"/>
    <m/>
    <d v="1984-01-01T00:00:00"/>
    <d v="1999-12-31T00:00:00"/>
    <x v="0"/>
    <n v="36"/>
    <x v="3"/>
    <x v="5"/>
  </r>
  <r>
    <n v="28193"/>
    <m/>
    <m/>
    <m/>
    <m/>
    <s v="Removal of foot foreign body"/>
    <m/>
    <d v="1984-01-01T00:00:00"/>
    <d v="1999-12-31T00:00:00"/>
    <x v="0"/>
    <n v="36"/>
    <x v="3"/>
    <x v="5"/>
  </r>
  <r>
    <n v="28200"/>
    <m/>
    <m/>
    <m/>
    <m/>
    <s v="Repair of foot tendon"/>
    <m/>
    <d v="1984-01-01T00:00:00"/>
    <d v="1999-12-31T00:00:00"/>
    <x v="0"/>
    <n v="36"/>
    <x v="3"/>
    <x v="5"/>
  </r>
  <r>
    <n v="28202"/>
    <m/>
    <m/>
    <m/>
    <m/>
    <s v="Repair/graft of foot tendon"/>
    <m/>
    <d v="1984-01-01T00:00:00"/>
    <d v="1999-12-31T00:00:00"/>
    <x v="0"/>
    <n v="36"/>
    <x v="3"/>
    <x v="5"/>
  </r>
  <r>
    <n v="28208"/>
    <m/>
    <m/>
    <m/>
    <m/>
    <s v="Repair of foot tendon"/>
    <m/>
    <d v="1984-01-01T00:00:00"/>
    <d v="1999-12-31T00:00:00"/>
    <x v="0"/>
    <n v="36"/>
    <x v="3"/>
    <x v="5"/>
  </r>
  <r>
    <n v="28210"/>
    <m/>
    <m/>
    <m/>
    <m/>
    <s v="Repair/graft of foot tendon"/>
    <m/>
    <d v="1984-01-01T00:00:00"/>
    <d v="1999-12-31T00:00:00"/>
    <x v="0"/>
    <n v="36"/>
    <x v="3"/>
    <x v="5"/>
  </r>
  <r>
    <n v="28222"/>
    <m/>
    <m/>
    <m/>
    <m/>
    <s v="Release of foot tendons"/>
    <m/>
    <d v="1984-01-01T00:00:00"/>
    <d v="1999-12-31T00:00:00"/>
    <x v="0"/>
    <n v="36"/>
    <x v="3"/>
    <x v="5"/>
  </r>
  <r>
    <n v="28225"/>
    <m/>
    <m/>
    <m/>
    <m/>
    <s v="Release of foot tendon"/>
    <m/>
    <d v="1984-01-01T00:00:00"/>
    <d v="1999-12-31T00:00:00"/>
    <x v="0"/>
    <n v="36"/>
    <x v="3"/>
    <x v="5"/>
  </r>
  <r>
    <n v="28226"/>
    <m/>
    <m/>
    <m/>
    <m/>
    <s v="Release of foot tendons"/>
    <m/>
    <d v="1984-01-01T00:00:00"/>
    <d v="1999-12-31T00:00:00"/>
    <x v="0"/>
    <n v="36"/>
    <x v="3"/>
    <x v="5"/>
  </r>
  <r>
    <n v="28238"/>
    <m/>
    <m/>
    <m/>
    <m/>
    <s v="Revision of foot tendon"/>
    <m/>
    <d v="1984-01-01T00:00:00"/>
    <d v="1999-12-31T00:00:00"/>
    <x v="0"/>
    <n v="36"/>
    <x v="3"/>
    <x v="5"/>
  </r>
  <r>
    <n v="28240"/>
    <m/>
    <m/>
    <m/>
    <m/>
    <s v="Release of big toe"/>
    <m/>
    <d v="1984-01-01T00:00:00"/>
    <d v="1999-12-31T00:00:00"/>
    <x v="0"/>
    <n v="36"/>
    <x v="3"/>
    <x v="5"/>
  </r>
  <r>
    <n v="28250"/>
    <m/>
    <m/>
    <m/>
    <m/>
    <s v="Revision of foot fascia"/>
    <m/>
    <d v="1984-01-01T00:00:00"/>
    <d v="1999-12-31T00:00:00"/>
    <x v="0"/>
    <n v="36"/>
    <x v="3"/>
    <x v="5"/>
  </r>
  <r>
    <n v="28260"/>
    <m/>
    <m/>
    <m/>
    <m/>
    <s v="Release of midfoot joint"/>
    <m/>
    <d v="1984-01-01T00:00:00"/>
    <d v="1999-12-31T00:00:00"/>
    <x v="0"/>
    <n v="36"/>
    <x v="3"/>
    <x v="5"/>
  </r>
  <r>
    <n v="28261"/>
    <m/>
    <m/>
    <m/>
    <m/>
    <s v="Revision of foot tendon"/>
    <m/>
    <d v="1984-01-01T00:00:00"/>
    <d v="1999-12-31T00:00:00"/>
    <x v="0"/>
    <n v="36"/>
    <x v="3"/>
    <x v="5"/>
  </r>
  <r>
    <n v="28262"/>
    <m/>
    <m/>
    <m/>
    <m/>
    <s v="Revision of foot and ankle"/>
    <m/>
    <d v="1984-01-01T00:00:00"/>
    <d v="1999-12-31T00:00:00"/>
    <x v="0"/>
    <n v="36"/>
    <x v="3"/>
    <x v="5"/>
  </r>
  <r>
    <n v="28264"/>
    <m/>
    <m/>
    <m/>
    <m/>
    <s v="Release of midfoot joint"/>
    <m/>
    <d v="1984-01-01T00:00:00"/>
    <d v="1999-12-31T00:00:00"/>
    <x v="0"/>
    <n v="36"/>
    <x v="3"/>
    <x v="5"/>
  </r>
  <r>
    <n v="28270"/>
    <m/>
    <m/>
    <m/>
    <m/>
    <s v="Release of foot contracture"/>
    <m/>
    <d v="1984-01-01T00:00:00"/>
    <d v="1999-12-31T00:00:00"/>
    <x v="0"/>
    <n v="36"/>
    <x v="3"/>
    <x v="5"/>
  </r>
  <r>
    <n v="28280"/>
    <m/>
    <m/>
    <m/>
    <m/>
    <s v="Fusion of toes"/>
    <m/>
    <d v="1984-01-01T00:00:00"/>
    <d v="1999-12-31T00:00:00"/>
    <x v="0"/>
    <n v="36"/>
    <x v="3"/>
    <x v="5"/>
  </r>
  <r>
    <n v="28285"/>
    <m/>
    <m/>
    <m/>
    <m/>
    <s v="Repair of hammertoe"/>
    <m/>
    <d v="1984-01-01T00:00:00"/>
    <d v="1999-12-31T00:00:00"/>
    <x v="0"/>
    <n v="36"/>
    <x v="3"/>
    <x v="5"/>
  </r>
  <r>
    <n v="28286"/>
    <m/>
    <m/>
    <m/>
    <m/>
    <s v="Repair of hammertoe"/>
    <m/>
    <d v="1984-01-01T00:00:00"/>
    <d v="1999-12-31T00:00:00"/>
    <x v="0"/>
    <n v="36"/>
    <x v="3"/>
    <x v="5"/>
  </r>
  <r>
    <n v="28288"/>
    <m/>
    <m/>
    <m/>
    <m/>
    <s v="Partial removal of foot bone"/>
    <m/>
    <d v="1984-01-01T00:00:00"/>
    <d v="1999-12-31T00:00:00"/>
    <x v="0"/>
    <n v="36"/>
    <x v="3"/>
    <x v="5"/>
  </r>
  <r>
    <n v="28290"/>
    <m/>
    <m/>
    <m/>
    <m/>
    <s v="Correction of bunion"/>
    <m/>
    <d v="1984-01-01T00:00:00"/>
    <d v="1999-12-31T00:00:00"/>
    <x v="0"/>
    <n v="36"/>
    <x v="3"/>
    <x v="5"/>
  </r>
  <r>
    <n v="28292"/>
    <m/>
    <m/>
    <m/>
    <m/>
    <s v="Correction of bunion"/>
    <m/>
    <d v="1984-01-01T00:00:00"/>
    <d v="1999-12-31T00:00:00"/>
    <x v="0"/>
    <n v="36"/>
    <x v="3"/>
    <x v="5"/>
  </r>
  <r>
    <n v="28293"/>
    <m/>
    <m/>
    <m/>
    <m/>
    <s v="Correction of bunion"/>
    <m/>
    <d v="1984-01-01T00:00:00"/>
    <d v="1999-12-31T00:00:00"/>
    <x v="0"/>
    <n v="36"/>
    <x v="3"/>
    <x v="5"/>
  </r>
  <r>
    <n v="28294"/>
    <m/>
    <m/>
    <m/>
    <m/>
    <s v="Correction of bunion"/>
    <m/>
    <d v="1984-01-01T00:00:00"/>
    <d v="1999-12-31T00:00:00"/>
    <x v="0"/>
    <n v="36"/>
    <x v="3"/>
    <x v="5"/>
  </r>
  <r>
    <n v="28296"/>
    <m/>
    <m/>
    <m/>
    <m/>
    <s v="Correction of bunion"/>
    <m/>
    <d v="1984-01-01T00:00:00"/>
    <d v="1999-12-31T00:00:00"/>
    <x v="0"/>
    <n v="36"/>
    <x v="3"/>
    <x v="5"/>
  </r>
  <r>
    <n v="28298"/>
    <m/>
    <m/>
    <m/>
    <m/>
    <s v="Correction of bunion"/>
    <m/>
    <d v="1984-01-01T00:00:00"/>
    <d v="1999-12-31T00:00:00"/>
    <x v="0"/>
    <n v="36"/>
    <x v="3"/>
    <x v="5"/>
  </r>
  <r>
    <n v="28299"/>
    <m/>
    <m/>
    <m/>
    <m/>
    <s v="Correction of bunion"/>
    <m/>
    <d v="1984-01-01T00:00:00"/>
    <d v="1999-12-31T00:00:00"/>
    <x v="0"/>
    <n v="36"/>
    <x v="3"/>
    <x v="5"/>
  </r>
  <r>
    <n v="28300"/>
    <m/>
    <m/>
    <m/>
    <m/>
    <s v="Incision of heel bone"/>
    <m/>
    <d v="1984-01-01T00:00:00"/>
    <d v="1999-12-31T00:00:00"/>
    <x v="0"/>
    <n v="36"/>
    <x v="3"/>
    <x v="5"/>
  </r>
  <r>
    <n v="28302"/>
    <m/>
    <m/>
    <m/>
    <m/>
    <s v="Incision of ankle bone"/>
    <m/>
    <d v="1984-01-01T00:00:00"/>
    <d v="1999-12-31T00:00:00"/>
    <x v="0"/>
    <n v="36"/>
    <x v="3"/>
    <x v="5"/>
  </r>
  <r>
    <n v="28304"/>
    <m/>
    <m/>
    <m/>
    <m/>
    <s v="Incision of midfoot bones"/>
    <m/>
    <d v="1984-01-01T00:00:00"/>
    <d v="1999-12-31T00:00:00"/>
    <x v="0"/>
    <n v="36"/>
    <x v="3"/>
    <x v="5"/>
  </r>
  <r>
    <n v="28305"/>
    <m/>
    <m/>
    <m/>
    <m/>
    <s v="Incise/graft midfoot bones"/>
    <m/>
    <d v="1984-01-01T00:00:00"/>
    <d v="1999-12-31T00:00:00"/>
    <x v="0"/>
    <n v="36"/>
    <x v="3"/>
    <x v="5"/>
  </r>
  <r>
    <n v="28306"/>
    <m/>
    <m/>
    <m/>
    <m/>
    <s v="Incision of metatarsal"/>
    <m/>
    <d v="1984-01-01T00:00:00"/>
    <d v="1999-12-31T00:00:00"/>
    <x v="0"/>
    <n v="36"/>
    <x v="3"/>
    <x v="5"/>
  </r>
  <r>
    <n v="28308"/>
    <m/>
    <m/>
    <m/>
    <m/>
    <s v="Incision of metatarsal"/>
    <m/>
    <d v="1984-01-01T00:00:00"/>
    <d v="1999-12-31T00:00:00"/>
    <x v="0"/>
    <n v="36"/>
    <x v="3"/>
    <x v="5"/>
  </r>
  <r>
    <n v="28309"/>
    <m/>
    <m/>
    <m/>
    <m/>
    <s v="Incision of metatarsals"/>
    <m/>
    <d v="1984-01-01T00:00:00"/>
    <d v="1999-12-31T00:00:00"/>
    <x v="0"/>
    <n v="36"/>
    <x v="3"/>
    <x v="5"/>
  </r>
  <r>
    <n v="28310"/>
    <m/>
    <m/>
    <m/>
    <m/>
    <s v="Revision of big toe"/>
    <m/>
    <d v="1984-01-01T00:00:00"/>
    <d v="1999-12-31T00:00:00"/>
    <x v="0"/>
    <n v="36"/>
    <x v="3"/>
    <x v="5"/>
  </r>
  <r>
    <n v="28312"/>
    <m/>
    <m/>
    <m/>
    <m/>
    <s v="Revision of toe"/>
    <m/>
    <d v="1984-01-01T00:00:00"/>
    <d v="1999-12-31T00:00:00"/>
    <x v="0"/>
    <n v="36"/>
    <x v="3"/>
    <x v="5"/>
  </r>
  <r>
    <n v="28315"/>
    <m/>
    <m/>
    <m/>
    <m/>
    <s v="Removal of sesamoid bone"/>
    <m/>
    <d v="1984-01-01T00:00:00"/>
    <d v="1999-12-31T00:00:00"/>
    <x v="0"/>
    <n v="36"/>
    <x v="3"/>
    <x v="5"/>
  </r>
  <r>
    <n v="28320"/>
    <m/>
    <m/>
    <m/>
    <m/>
    <s v="Repair of foot bones"/>
    <m/>
    <d v="1984-01-01T00:00:00"/>
    <d v="1999-12-31T00:00:00"/>
    <x v="0"/>
    <n v="36"/>
    <x v="3"/>
    <x v="5"/>
  </r>
  <r>
    <n v="28322"/>
    <m/>
    <m/>
    <m/>
    <m/>
    <s v="Repair of metatarsals"/>
    <m/>
    <d v="1984-01-01T00:00:00"/>
    <d v="1999-12-31T00:00:00"/>
    <x v="0"/>
    <n v="36"/>
    <x v="3"/>
    <x v="5"/>
  </r>
  <r>
    <n v="28400"/>
    <m/>
    <m/>
    <m/>
    <m/>
    <s v="Treatment of heel fracture"/>
    <m/>
    <d v="1984-01-01T00:00:00"/>
    <d v="1999-12-31T00:00:00"/>
    <x v="0"/>
    <n v="36"/>
    <x v="3"/>
    <x v="5"/>
  </r>
  <r>
    <n v="28405"/>
    <m/>
    <m/>
    <m/>
    <m/>
    <s v="Treatment of heel fracture"/>
    <m/>
    <d v="1984-01-01T00:00:00"/>
    <d v="1999-12-31T00:00:00"/>
    <x v="0"/>
    <n v="36"/>
    <x v="3"/>
    <x v="5"/>
  </r>
  <r>
    <n v="28415"/>
    <m/>
    <m/>
    <m/>
    <m/>
    <s v="Treat heel fracture"/>
    <m/>
    <d v="1984-01-01T00:00:00"/>
    <d v="1999-12-31T00:00:00"/>
    <x v="0"/>
    <n v="36"/>
    <x v="3"/>
    <x v="5"/>
  </r>
  <r>
    <n v="28420"/>
    <m/>
    <m/>
    <m/>
    <m/>
    <s v="Treat/graft heel fracture"/>
    <m/>
    <d v="1984-01-01T00:00:00"/>
    <d v="1999-12-31T00:00:00"/>
    <x v="0"/>
    <n v="36"/>
    <x v="3"/>
    <x v="5"/>
  </r>
  <r>
    <n v="28435"/>
    <m/>
    <m/>
    <m/>
    <m/>
    <s v="Treatment of ankle fracture"/>
    <m/>
    <d v="1984-01-01T00:00:00"/>
    <d v="1999-12-31T00:00:00"/>
    <x v="0"/>
    <n v="36"/>
    <x v="3"/>
    <x v="5"/>
  </r>
  <r>
    <n v="28445"/>
    <m/>
    <m/>
    <m/>
    <m/>
    <s v="Treat ankle fracture"/>
    <m/>
    <d v="1984-01-01T00:00:00"/>
    <d v="1999-12-31T00:00:00"/>
    <x v="0"/>
    <n v="36"/>
    <x v="3"/>
    <x v="5"/>
  </r>
  <r>
    <n v="28465"/>
    <m/>
    <m/>
    <m/>
    <m/>
    <s v="Treat midfoot fracture each"/>
    <m/>
    <d v="1984-01-01T00:00:00"/>
    <d v="1999-12-31T00:00:00"/>
    <x v="0"/>
    <n v="36"/>
    <x v="3"/>
    <x v="5"/>
  </r>
  <r>
    <n v="28485"/>
    <m/>
    <m/>
    <m/>
    <m/>
    <s v="Treat metatarsal fracture"/>
    <m/>
    <d v="1984-01-01T00:00:00"/>
    <d v="1999-12-31T00:00:00"/>
    <x v="0"/>
    <n v="36"/>
    <x v="3"/>
    <x v="5"/>
  </r>
  <r>
    <n v="28505"/>
    <m/>
    <m/>
    <m/>
    <m/>
    <s v="Treat big toe fracture"/>
    <m/>
    <d v="1984-01-01T00:00:00"/>
    <d v="1999-12-31T00:00:00"/>
    <x v="0"/>
    <n v="36"/>
    <x v="3"/>
    <x v="5"/>
  </r>
  <r>
    <n v="28525"/>
    <m/>
    <m/>
    <m/>
    <m/>
    <s v="Treat toe fracture"/>
    <m/>
    <d v="1984-01-01T00:00:00"/>
    <d v="1999-12-31T00:00:00"/>
    <x v="0"/>
    <n v="36"/>
    <x v="3"/>
    <x v="5"/>
  </r>
  <r>
    <n v="28545"/>
    <m/>
    <m/>
    <m/>
    <m/>
    <s v="Treat foot dislocation"/>
    <m/>
    <d v="1984-01-01T00:00:00"/>
    <d v="1999-12-31T00:00:00"/>
    <x v="0"/>
    <n v="36"/>
    <x v="3"/>
    <x v="5"/>
  </r>
  <r>
    <n v="28555"/>
    <m/>
    <m/>
    <m/>
    <m/>
    <s v="Repair foot dislocation"/>
    <m/>
    <d v="1984-01-01T00:00:00"/>
    <d v="1999-12-31T00:00:00"/>
    <x v="0"/>
    <n v="36"/>
    <x v="3"/>
    <x v="5"/>
  </r>
  <r>
    <n v="28575"/>
    <m/>
    <m/>
    <m/>
    <m/>
    <s v="Treat foot dislocation"/>
    <m/>
    <d v="1984-01-01T00:00:00"/>
    <d v="1999-12-31T00:00:00"/>
    <x v="0"/>
    <n v="36"/>
    <x v="3"/>
    <x v="5"/>
  </r>
  <r>
    <n v="28585"/>
    <m/>
    <m/>
    <m/>
    <m/>
    <s v="Repair foot dislocation"/>
    <m/>
    <d v="1984-01-01T00:00:00"/>
    <d v="1999-12-31T00:00:00"/>
    <x v="0"/>
    <n v="36"/>
    <x v="3"/>
    <x v="5"/>
  </r>
  <r>
    <n v="28605"/>
    <m/>
    <m/>
    <m/>
    <m/>
    <s v="Treat foot dislocation"/>
    <m/>
    <d v="1984-01-01T00:00:00"/>
    <d v="1999-12-31T00:00:00"/>
    <x v="0"/>
    <n v="36"/>
    <x v="3"/>
    <x v="5"/>
  </r>
  <r>
    <n v="28615"/>
    <m/>
    <m/>
    <m/>
    <m/>
    <s v="Repair foot dislocation"/>
    <m/>
    <d v="1984-01-01T00:00:00"/>
    <d v="1999-12-31T00:00:00"/>
    <x v="0"/>
    <n v="36"/>
    <x v="3"/>
    <x v="5"/>
  </r>
  <r>
    <n v="28635"/>
    <m/>
    <m/>
    <m/>
    <m/>
    <s v="Treat toe dislocation"/>
    <m/>
    <d v="1984-01-01T00:00:00"/>
    <d v="1999-12-31T00:00:00"/>
    <x v="0"/>
    <n v="36"/>
    <x v="3"/>
    <x v="5"/>
  </r>
  <r>
    <n v="28645"/>
    <m/>
    <m/>
    <m/>
    <m/>
    <s v="Repair toe dislocation"/>
    <m/>
    <d v="1984-01-01T00:00:00"/>
    <d v="1999-12-31T00:00:00"/>
    <x v="0"/>
    <n v="36"/>
    <x v="3"/>
    <x v="5"/>
  </r>
  <r>
    <n v="28665"/>
    <m/>
    <m/>
    <m/>
    <m/>
    <s v="Treat toe dislocation"/>
    <m/>
    <d v="1984-01-01T00:00:00"/>
    <d v="1999-12-31T00:00:00"/>
    <x v="0"/>
    <n v="36"/>
    <x v="3"/>
    <x v="5"/>
  </r>
  <r>
    <n v="28675"/>
    <m/>
    <m/>
    <m/>
    <m/>
    <s v="Repair of toe dislocation"/>
    <m/>
    <d v="1984-01-01T00:00:00"/>
    <d v="1999-12-31T00:00:00"/>
    <x v="0"/>
    <n v="36"/>
    <x v="3"/>
    <x v="5"/>
  </r>
  <r>
    <n v="28705"/>
    <m/>
    <m/>
    <m/>
    <m/>
    <s v="Fusion of foot bones"/>
    <m/>
    <d v="1984-01-01T00:00:00"/>
    <d v="1999-12-31T00:00:00"/>
    <x v="0"/>
    <n v="36"/>
    <x v="3"/>
    <x v="5"/>
  </r>
  <r>
    <n v="28715"/>
    <m/>
    <m/>
    <m/>
    <m/>
    <s v="Fusion of foot bones"/>
    <m/>
    <d v="1984-01-01T00:00:00"/>
    <d v="1999-12-31T00:00:00"/>
    <x v="0"/>
    <n v="36"/>
    <x v="3"/>
    <x v="5"/>
  </r>
  <r>
    <n v="28725"/>
    <m/>
    <m/>
    <m/>
    <m/>
    <s v="Fusion of foot bones"/>
    <m/>
    <d v="1984-01-01T00:00:00"/>
    <d v="1999-12-31T00:00:00"/>
    <x v="0"/>
    <n v="36"/>
    <x v="3"/>
    <x v="5"/>
  </r>
  <r>
    <n v="28730"/>
    <m/>
    <m/>
    <m/>
    <m/>
    <s v="Fusion of foot bones"/>
    <m/>
    <d v="1984-01-01T00:00:00"/>
    <d v="1999-12-31T00:00:00"/>
    <x v="0"/>
    <n v="36"/>
    <x v="3"/>
    <x v="5"/>
  </r>
  <r>
    <n v="28735"/>
    <m/>
    <m/>
    <m/>
    <m/>
    <s v="Fusion of foot bones"/>
    <m/>
    <d v="1984-01-01T00:00:00"/>
    <d v="1999-12-31T00:00:00"/>
    <x v="0"/>
    <n v="36"/>
    <x v="3"/>
    <x v="5"/>
  </r>
  <r>
    <n v="28737"/>
    <m/>
    <m/>
    <m/>
    <m/>
    <s v="Revision of foot bones"/>
    <m/>
    <d v="1984-01-01T00:00:00"/>
    <d v="1999-12-31T00:00:00"/>
    <x v="0"/>
    <n v="36"/>
    <x v="3"/>
    <x v="5"/>
  </r>
  <r>
    <n v="28740"/>
    <m/>
    <m/>
    <m/>
    <m/>
    <s v="Fusion of foot bones"/>
    <m/>
    <d v="1984-01-01T00:00:00"/>
    <d v="1999-12-31T00:00:00"/>
    <x v="0"/>
    <n v="36"/>
    <x v="3"/>
    <x v="5"/>
  </r>
  <r>
    <n v="28750"/>
    <m/>
    <m/>
    <m/>
    <m/>
    <s v="Fusion of big toe joint"/>
    <m/>
    <d v="1984-01-01T00:00:00"/>
    <d v="1999-12-31T00:00:00"/>
    <x v="0"/>
    <n v="36"/>
    <x v="3"/>
    <x v="5"/>
  </r>
  <r>
    <n v="28755"/>
    <m/>
    <m/>
    <m/>
    <m/>
    <s v="Fusion of big toe joint"/>
    <m/>
    <d v="1984-01-01T00:00:00"/>
    <d v="1999-12-31T00:00:00"/>
    <x v="0"/>
    <n v="36"/>
    <x v="3"/>
    <x v="5"/>
  </r>
  <r>
    <n v="28760"/>
    <m/>
    <m/>
    <m/>
    <m/>
    <s v="Fusion of big toe joint"/>
    <m/>
    <d v="1984-01-01T00:00:00"/>
    <d v="1999-12-31T00:00:00"/>
    <x v="0"/>
    <n v="36"/>
    <x v="3"/>
    <x v="5"/>
  </r>
  <r>
    <n v="28810"/>
    <m/>
    <m/>
    <m/>
    <m/>
    <s v="Amputation toe &amp; metatarsal"/>
    <m/>
    <d v="1984-01-01T00:00:00"/>
    <d v="1999-12-31T00:00:00"/>
    <x v="0"/>
    <n v="36"/>
    <x v="3"/>
    <x v="5"/>
  </r>
  <r>
    <n v="28820"/>
    <m/>
    <m/>
    <m/>
    <m/>
    <s v="Amputation of toe"/>
    <m/>
    <d v="1984-01-01T00:00:00"/>
    <d v="1999-12-31T00:00:00"/>
    <x v="0"/>
    <n v="36"/>
    <x v="3"/>
    <x v="5"/>
  </r>
  <r>
    <n v="28825"/>
    <m/>
    <m/>
    <m/>
    <m/>
    <s v="Partial amputation of toe"/>
    <m/>
    <d v="1984-01-01T00:00:00"/>
    <d v="1999-12-31T00:00:00"/>
    <x v="0"/>
    <n v="36"/>
    <x v="3"/>
    <x v="5"/>
  </r>
  <r>
    <n v="30117"/>
    <m/>
    <m/>
    <m/>
    <m/>
    <s v="Removal of intranasal lesion"/>
    <m/>
    <d v="1984-01-01T00:00:00"/>
    <d v="1999-12-31T00:00:00"/>
    <x v="0"/>
    <n v="36"/>
    <x v="3"/>
    <x v="0"/>
  </r>
  <r>
    <n v="30118"/>
    <m/>
    <m/>
    <m/>
    <m/>
    <s v="Removal of intranasal lesion"/>
    <m/>
    <d v="1984-01-01T00:00:00"/>
    <d v="1999-12-31T00:00:00"/>
    <x v="0"/>
    <n v="36"/>
    <x v="3"/>
    <x v="0"/>
  </r>
  <r>
    <n v="30120"/>
    <m/>
    <m/>
    <m/>
    <m/>
    <s v="Revision of nose"/>
    <m/>
    <d v="1984-01-01T00:00:00"/>
    <d v="1999-12-31T00:00:00"/>
    <x v="0"/>
    <n v="36"/>
    <x v="3"/>
    <x v="0"/>
  </r>
  <r>
    <n v="30125"/>
    <m/>
    <m/>
    <m/>
    <m/>
    <s v="Removal of nose lesion"/>
    <m/>
    <d v="1984-01-01T00:00:00"/>
    <d v="1999-12-31T00:00:00"/>
    <x v="0"/>
    <n v="36"/>
    <x v="3"/>
    <x v="0"/>
  </r>
  <r>
    <n v="30130"/>
    <m/>
    <m/>
    <m/>
    <m/>
    <s v="Excise inferior turbinate"/>
    <m/>
    <d v="1984-01-01T00:00:00"/>
    <d v="1999-12-31T00:00:00"/>
    <x v="0"/>
    <n v="36"/>
    <x v="3"/>
    <x v="0"/>
  </r>
  <r>
    <n v="30140"/>
    <m/>
    <m/>
    <m/>
    <m/>
    <s v="Resect inferior turbinate"/>
    <m/>
    <d v="1984-01-01T00:00:00"/>
    <d v="1999-12-31T00:00:00"/>
    <x v="0"/>
    <n v="36"/>
    <x v="3"/>
    <x v="0"/>
  </r>
  <r>
    <n v="30150"/>
    <m/>
    <m/>
    <m/>
    <m/>
    <s v="Partial removal of nose"/>
    <m/>
    <d v="1984-01-01T00:00:00"/>
    <d v="1999-12-31T00:00:00"/>
    <x v="0"/>
    <n v="36"/>
    <x v="3"/>
    <x v="0"/>
  </r>
  <r>
    <n v="30160"/>
    <m/>
    <m/>
    <m/>
    <m/>
    <s v="Removal of nose"/>
    <m/>
    <d v="1984-01-01T00:00:00"/>
    <d v="1999-12-31T00:00:00"/>
    <x v="0"/>
    <n v="36"/>
    <x v="3"/>
    <x v="0"/>
  </r>
  <r>
    <n v="30310"/>
    <m/>
    <m/>
    <m/>
    <m/>
    <s v="Remove nasal foreign body"/>
    <m/>
    <d v="1984-01-01T00:00:00"/>
    <d v="1999-12-31T00:00:00"/>
    <x v="0"/>
    <n v="36"/>
    <x v="3"/>
    <x v="0"/>
  </r>
  <r>
    <n v="30320"/>
    <m/>
    <m/>
    <m/>
    <m/>
    <s v="Remove nasal foreign body"/>
    <m/>
    <d v="1984-01-01T00:00:00"/>
    <d v="1999-12-31T00:00:00"/>
    <x v="0"/>
    <n v="36"/>
    <x v="3"/>
    <x v="0"/>
  </r>
  <r>
    <n v="30520"/>
    <m/>
    <m/>
    <m/>
    <m/>
    <s v="Repair of nasal septum"/>
    <m/>
    <d v="1984-01-01T00:00:00"/>
    <d v="1999-12-31T00:00:00"/>
    <x v="0"/>
    <n v="36"/>
    <x v="3"/>
    <x v="0"/>
  </r>
  <r>
    <n v="30540"/>
    <m/>
    <m/>
    <m/>
    <m/>
    <s v="Repair nasal defect"/>
    <m/>
    <d v="1984-01-01T00:00:00"/>
    <d v="1999-12-31T00:00:00"/>
    <x v="0"/>
    <n v="36"/>
    <x v="3"/>
    <x v="0"/>
  </r>
  <r>
    <n v="30545"/>
    <m/>
    <m/>
    <m/>
    <m/>
    <s v="Repair nasal defect"/>
    <m/>
    <d v="1984-01-01T00:00:00"/>
    <d v="1999-12-31T00:00:00"/>
    <x v="0"/>
    <n v="36"/>
    <x v="3"/>
    <x v="0"/>
  </r>
  <r>
    <n v="30560"/>
    <m/>
    <m/>
    <m/>
    <m/>
    <s v="Release of nasal adhesions"/>
    <m/>
    <d v="1984-01-01T00:00:00"/>
    <d v="1999-12-31T00:00:00"/>
    <x v="0"/>
    <n v="36"/>
    <x v="3"/>
    <x v="0"/>
  </r>
  <r>
    <n v="30580"/>
    <m/>
    <m/>
    <m/>
    <m/>
    <s v="Repair upper jaw fistula"/>
    <m/>
    <d v="1984-01-01T00:00:00"/>
    <d v="1999-12-31T00:00:00"/>
    <x v="0"/>
    <n v="36"/>
    <x v="3"/>
    <x v="0"/>
  </r>
  <r>
    <n v="30600"/>
    <m/>
    <m/>
    <m/>
    <m/>
    <s v="Repair mouth/nose fistula"/>
    <m/>
    <d v="1984-01-01T00:00:00"/>
    <d v="1999-12-31T00:00:00"/>
    <x v="0"/>
    <n v="36"/>
    <x v="3"/>
    <x v="0"/>
  </r>
  <r>
    <n v="30620"/>
    <m/>
    <m/>
    <m/>
    <m/>
    <s v="Intranasal reconstruction"/>
    <m/>
    <d v="1984-01-01T00:00:00"/>
    <d v="1999-12-31T00:00:00"/>
    <x v="0"/>
    <n v="36"/>
    <x v="3"/>
    <x v="0"/>
  </r>
  <r>
    <n v="30630"/>
    <m/>
    <m/>
    <m/>
    <m/>
    <s v="Repair nasal septum defect"/>
    <m/>
    <d v="1984-01-01T00:00:00"/>
    <d v="1999-12-31T00:00:00"/>
    <x v="0"/>
    <n v="36"/>
    <x v="3"/>
    <x v="0"/>
  </r>
  <r>
    <n v="30903"/>
    <m/>
    <m/>
    <m/>
    <m/>
    <s v="Control of nosebleed"/>
    <m/>
    <d v="1984-01-01T00:00:00"/>
    <d v="1999-12-31T00:00:00"/>
    <x v="0"/>
    <n v="36"/>
    <x v="3"/>
    <x v="0"/>
  </r>
  <r>
    <n v="30905"/>
    <m/>
    <m/>
    <m/>
    <m/>
    <s v="Control of nosebleed"/>
    <m/>
    <d v="1984-01-01T00:00:00"/>
    <d v="1999-12-31T00:00:00"/>
    <x v="0"/>
    <n v="36"/>
    <x v="3"/>
    <x v="0"/>
  </r>
  <r>
    <n v="30906"/>
    <m/>
    <m/>
    <m/>
    <m/>
    <s v="Repeat control of nosebleed"/>
    <m/>
    <d v="1984-01-01T00:00:00"/>
    <d v="1999-12-31T00:00:00"/>
    <x v="0"/>
    <n v="36"/>
    <x v="3"/>
    <x v="0"/>
  </r>
  <r>
    <n v="30915"/>
    <m/>
    <m/>
    <m/>
    <m/>
    <s v="Ligation nasal sinus artery"/>
    <m/>
    <d v="1984-01-01T00:00:00"/>
    <d v="1999-12-31T00:00:00"/>
    <x v="0"/>
    <n v="36"/>
    <x v="3"/>
    <x v="0"/>
  </r>
  <r>
    <n v="30920"/>
    <m/>
    <m/>
    <m/>
    <m/>
    <s v="Ligation upper jaw artery"/>
    <m/>
    <d v="1984-01-01T00:00:00"/>
    <d v="1999-12-31T00:00:00"/>
    <x v="0"/>
    <n v="36"/>
    <x v="3"/>
    <x v="0"/>
  </r>
  <r>
    <n v="30930"/>
    <m/>
    <m/>
    <m/>
    <m/>
    <s v="Ther fx nasal inf turbinate"/>
    <m/>
    <d v="1984-01-01T00:00:00"/>
    <d v="1999-12-31T00:00:00"/>
    <x v="0"/>
    <n v="36"/>
    <x v="3"/>
    <x v="0"/>
  </r>
  <r>
    <n v="31020"/>
    <m/>
    <m/>
    <m/>
    <m/>
    <s v="Exploration maxillary sinus"/>
    <m/>
    <d v="1984-01-01T00:00:00"/>
    <d v="1999-12-31T00:00:00"/>
    <x v="0"/>
    <n v="36"/>
    <x v="3"/>
    <x v="0"/>
  </r>
  <r>
    <n v="31030"/>
    <m/>
    <m/>
    <m/>
    <m/>
    <s v="Exploration maxillary sinus"/>
    <m/>
    <d v="1984-01-01T00:00:00"/>
    <d v="1999-12-31T00:00:00"/>
    <x v="0"/>
    <n v="36"/>
    <x v="3"/>
    <x v="0"/>
  </r>
  <r>
    <n v="31032"/>
    <m/>
    <m/>
    <m/>
    <m/>
    <s v="Explore sinus remove polyps"/>
    <m/>
    <d v="1984-01-01T00:00:00"/>
    <d v="1999-12-31T00:00:00"/>
    <x v="0"/>
    <n v="36"/>
    <x v="3"/>
    <x v="0"/>
  </r>
  <r>
    <n v="31050"/>
    <m/>
    <m/>
    <m/>
    <m/>
    <s v="Exploration sphenoid sinus"/>
    <m/>
    <d v="1984-01-01T00:00:00"/>
    <d v="1999-12-31T00:00:00"/>
    <x v="0"/>
    <n v="36"/>
    <x v="3"/>
    <x v="0"/>
  </r>
  <r>
    <n v="31070"/>
    <m/>
    <m/>
    <m/>
    <m/>
    <s v="Exploration of frontal sinus"/>
    <m/>
    <d v="1984-01-01T00:00:00"/>
    <d v="1999-12-31T00:00:00"/>
    <x v="0"/>
    <n v="36"/>
    <x v="3"/>
    <x v="0"/>
  </r>
  <r>
    <n v="31075"/>
    <m/>
    <m/>
    <m/>
    <m/>
    <s v="Exploration of frontal sinus"/>
    <m/>
    <d v="1984-01-01T00:00:00"/>
    <d v="1999-12-31T00:00:00"/>
    <x v="0"/>
    <n v="36"/>
    <x v="3"/>
    <x v="0"/>
  </r>
  <r>
    <n v="31080"/>
    <m/>
    <m/>
    <m/>
    <m/>
    <s v="Removal of frontal sinus"/>
    <m/>
    <d v="1984-01-01T00:00:00"/>
    <d v="1999-12-31T00:00:00"/>
    <x v="0"/>
    <n v="36"/>
    <x v="3"/>
    <x v="0"/>
  </r>
  <r>
    <n v="31081"/>
    <m/>
    <m/>
    <m/>
    <m/>
    <s v="Removal of frontal sinus"/>
    <m/>
    <d v="1984-01-01T00:00:00"/>
    <d v="1999-12-31T00:00:00"/>
    <x v="0"/>
    <n v="36"/>
    <x v="3"/>
    <x v="0"/>
  </r>
  <r>
    <n v="31084"/>
    <m/>
    <m/>
    <m/>
    <m/>
    <s v="Removal of frontal sinus"/>
    <m/>
    <d v="1984-01-01T00:00:00"/>
    <d v="1999-12-31T00:00:00"/>
    <x v="0"/>
    <n v="36"/>
    <x v="3"/>
    <x v="0"/>
  </r>
  <r>
    <n v="31085"/>
    <m/>
    <m/>
    <m/>
    <m/>
    <s v="Removal of frontal sinus"/>
    <m/>
    <d v="1984-01-01T00:00:00"/>
    <d v="1999-12-31T00:00:00"/>
    <x v="0"/>
    <n v="36"/>
    <x v="3"/>
    <x v="0"/>
  </r>
  <r>
    <n v="31086"/>
    <m/>
    <m/>
    <m/>
    <m/>
    <s v="Removal of frontal sinus"/>
    <m/>
    <d v="1984-01-01T00:00:00"/>
    <d v="1999-12-31T00:00:00"/>
    <x v="0"/>
    <n v="36"/>
    <x v="3"/>
    <x v="0"/>
  </r>
  <r>
    <n v="31087"/>
    <m/>
    <m/>
    <m/>
    <m/>
    <s v="Removal of frontal sinus"/>
    <m/>
    <d v="1984-01-01T00:00:00"/>
    <d v="1999-12-31T00:00:00"/>
    <x v="0"/>
    <n v="36"/>
    <x v="3"/>
    <x v="0"/>
  </r>
  <r>
    <n v="31090"/>
    <m/>
    <m/>
    <m/>
    <m/>
    <s v="Exploration of sinuses"/>
    <m/>
    <d v="1984-01-01T00:00:00"/>
    <d v="1999-12-31T00:00:00"/>
    <x v="0"/>
    <n v="36"/>
    <x v="3"/>
    <x v="0"/>
  </r>
  <r>
    <n v="31200"/>
    <m/>
    <m/>
    <m/>
    <m/>
    <s v="Removal of ethmoid sinus"/>
    <m/>
    <d v="1984-01-01T00:00:00"/>
    <d v="1999-12-31T00:00:00"/>
    <x v="0"/>
    <n v="36"/>
    <x v="3"/>
    <x v="0"/>
  </r>
  <r>
    <n v="31201"/>
    <m/>
    <m/>
    <m/>
    <m/>
    <s v="Removal of ethmoid sinus"/>
    <m/>
    <d v="1984-01-01T00:00:00"/>
    <d v="1999-12-31T00:00:00"/>
    <x v="0"/>
    <n v="36"/>
    <x v="3"/>
    <x v="0"/>
  </r>
  <r>
    <n v="31205"/>
    <m/>
    <m/>
    <m/>
    <m/>
    <s v="Removal of ethmoid sinus"/>
    <m/>
    <d v="1984-01-01T00:00:00"/>
    <d v="1999-12-31T00:00:00"/>
    <x v="0"/>
    <n v="36"/>
    <x v="3"/>
    <x v="0"/>
  </r>
  <r>
    <n v="31300"/>
    <m/>
    <m/>
    <m/>
    <m/>
    <s v="Removal of larynx lesion"/>
    <m/>
    <d v="1984-01-01T00:00:00"/>
    <d v="1999-12-31T00:00:00"/>
    <x v="0"/>
    <n v="36"/>
    <x v="3"/>
    <x v="0"/>
  </r>
  <r>
    <n v="31400"/>
    <m/>
    <m/>
    <m/>
    <m/>
    <s v="Revision of larynx"/>
    <m/>
    <d v="1984-01-01T00:00:00"/>
    <d v="1999-12-31T00:00:00"/>
    <x v="0"/>
    <n v="36"/>
    <x v="3"/>
    <x v="0"/>
  </r>
  <r>
    <n v="31420"/>
    <m/>
    <m/>
    <m/>
    <m/>
    <s v="Removal of epiglottis"/>
    <m/>
    <d v="1984-01-01T00:00:00"/>
    <d v="1999-12-31T00:00:00"/>
    <x v="0"/>
    <n v="36"/>
    <x v="3"/>
    <x v="0"/>
  </r>
  <r>
    <n v="31510"/>
    <m/>
    <m/>
    <m/>
    <m/>
    <s v="Laryngoscopy with biopsy"/>
    <m/>
    <d v="1984-01-01T00:00:00"/>
    <d v="1999-12-31T00:00:00"/>
    <x v="0"/>
    <n v="36"/>
    <x v="3"/>
    <x v="0"/>
  </r>
  <r>
    <n v="31511"/>
    <m/>
    <m/>
    <m/>
    <m/>
    <s v="Remove foreign body larynx"/>
    <m/>
    <d v="1984-01-01T00:00:00"/>
    <d v="1999-12-31T00:00:00"/>
    <x v="0"/>
    <n v="36"/>
    <x v="3"/>
    <x v="0"/>
  </r>
  <r>
    <n v="31512"/>
    <m/>
    <m/>
    <m/>
    <m/>
    <s v="Removal of larynx lesion"/>
    <m/>
    <d v="1984-01-01T00:00:00"/>
    <d v="1999-12-31T00:00:00"/>
    <x v="0"/>
    <n v="36"/>
    <x v="3"/>
    <x v="0"/>
  </r>
  <r>
    <n v="31513"/>
    <m/>
    <m/>
    <m/>
    <m/>
    <s v="Injection into vocal cord"/>
    <m/>
    <d v="1984-01-01T00:00:00"/>
    <d v="1999-12-31T00:00:00"/>
    <x v="0"/>
    <n v="36"/>
    <x v="3"/>
    <x v="0"/>
  </r>
  <r>
    <n v="31515"/>
    <m/>
    <m/>
    <m/>
    <m/>
    <s v="Laryngoscopy for aspiration"/>
    <m/>
    <d v="1984-01-01T00:00:00"/>
    <d v="1999-12-31T00:00:00"/>
    <x v="0"/>
    <n v="36"/>
    <x v="3"/>
    <x v="0"/>
  </r>
  <r>
    <n v="31529"/>
    <m/>
    <m/>
    <m/>
    <m/>
    <s v="Laryngoscopy and dilation"/>
    <m/>
    <d v="1984-01-01T00:00:00"/>
    <d v="1999-12-31T00:00:00"/>
    <x v="0"/>
    <n v="36"/>
    <x v="3"/>
    <x v="0"/>
  </r>
  <r>
    <n v="31530"/>
    <m/>
    <m/>
    <m/>
    <m/>
    <s v="Laryngoscopy w/fb removal"/>
    <m/>
    <d v="1984-01-01T00:00:00"/>
    <d v="1999-12-31T00:00:00"/>
    <x v="0"/>
    <n v="36"/>
    <x v="3"/>
    <x v="0"/>
  </r>
  <r>
    <n v="31531"/>
    <m/>
    <m/>
    <m/>
    <m/>
    <s v="Laryngoscopy w/fb &amp; op scope"/>
    <m/>
    <d v="1984-01-01T00:00:00"/>
    <d v="1999-12-31T00:00:00"/>
    <x v="0"/>
    <n v="36"/>
    <x v="3"/>
    <x v="0"/>
  </r>
  <r>
    <n v="31576"/>
    <m/>
    <m/>
    <m/>
    <m/>
    <s v="Laryngoscopy with biopsy"/>
    <m/>
    <d v="1984-01-01T00:00:00"/>
    <d v="1999-12-31T00:00:00"/>
    <x v="0"/>
    <n v="36"/>
    <x v="3"/>
    <x v="0"/>
  </r>
  <r>
    <n v="31577"/>
    <m/>
    <m/>
    <m/>
    <m/>
    <s v="Remove foreign body larynx"/>
    <m/>
    <d v="1984-01-01T00:00:00"/>
    <d v="1999-12-31T00:00:00"/>
    <x v="0"/>
    <n v="36"/>
    <x v="3"/>
    <x v="0"/>
  </r>
  <r>
    <n v="31578"/>
    <m/>
    <m/>
    <m/>
    <m/>
    <s v="Removal of larynx lesion"/>
    <m/>
    <d v="1984-01-01T00:00:00"/>
    <d v="1999-12-31T00:00:00"/>
    <x v="0"/>
    <n v="36"/>
    <x v="3"/>
    <x v="0"/>
  </r>
  <r>
    <n v="31580"/>
    <m/>
    <m/>
    <m/>
    <m/>
    <s v="Revision of larynx"/>
    <m/>
    <d v="1984-01-01T00:00:00"/>
    <d v="1999-12-31T00:00:00"/>
    <x v="0"/>
    <n v="36"/>
    <x v="3"/>
    <x v="0"/>
  </r>
  <r>
    <n v="31582"/>
    <m/>
    <m/>
    <m/>
    <m/>
    <s v="Revision of larynx"/>
    <m/>
    <d v="1984-01-01T00:00:00"/>
    <d v="1999-12-31T00:00:00"/>
    <x v="0"/>
    <n v="36"/>
    <x v="3"/>
    <x v="0"/>
  </r>
  <r>
    <n v="31588"/>
    <m/>
    <m/>
    <m/>
    <m/>
    <s v="Revision of larynx"/>
    <m/>
    <d v="1984-01-01T00:00:00"/>
    <d v="1999-12-31T00:00:00"/>
    <x v="0"/>
    <n v="36"/>
    <x v="3"/>
    <x v="0"/>
  </r>
  <r>
    <n v="31590"/>
    <m/>
    <m/>
    <m/>
    <m/>
    <s v="Reinnervate larynx"/>
    <m/>
    <d v="1984-01-01T00:00:00"/>
    <d v="1999-12-31T00:00:00"/>
    <x v="0"/>
    <n v="36"/>
    <x v="3"/>
    <x v="0"/>
  </r>
  <r>
    <n v="31613"/>
    <m/>
    <m/>
    <m/>
    <m/>
    <s v="Repair windpipe opening"/>
    <m/>
    <d v="1984-01-01T00:00:00"/>
    <d v="1999-12-31T00:00:00"/>
    <x v="0"/>
    <n v="36"/>
    <x v="3"/>
    <x v="0"/>
  </r>
  <r>
    <n v="31614"/>
    <m/>
    <m/>
    <m/>
    <m/>
    <s v="Repair windpipe opening"/>
    <m/>
    <d v="1984-01-01T00:00:00"/>
    <d v="1999-12-31T00:00:00"/>
    <x v="0"/>
    <n v="36"/>
    <x v="3"/>
    <x v="0"/>
  </r>
  <r>
    <n v="31615"/>
    <m/>
    <m/>
    <m/>
    <m/>
    <s v="Visualization of windpipe"/>
    <m/>
    <d v="1984-01-01T00:00:00"/>
    <d v="1999-12-31T00:00:00"/>
    <x v="0"/>
    <n v="36"/>
    <x v="3"/>
    <x v="0"/>
  </r>
  <r>
    <n v="31628"/>
    <m/>
    <m/>
    <m/>
    <m/>
    <s v="Bronchoscopy/lung bx each"/>
    <m/>
    <d v="1984-01-01T00:00:00"/>
    <d v="1999-12-31T00:00:00"/>
    <x v="0"/>
    <n v="36"/>
    <x v="3"/>
    <x v="0"/>
  </r>
  <r>
    <n v="31630"/>
    <m/>
    <m/>
    <m/>
    <m/>
    <s v="Bronchoscopy dilate/fx repr"/>
    <m/>
    <d v="1984-01-01T00:00:00"/>
    <d v="1999-12-31T00:00:00"/>
    <x v="0"/>
    <n v="36"/>
    <x v="3"/>
    <x v="0"/>
  </r>
  <r>
    <n v="31635"/>
    <m/>
    <m/>
    <m/>
    <m/>
    <s v="Bronchoscopy w/fb removal"/>
    <m/>
    <d v="1984-01-01T00:00:00"/>
    <d v="1999-12-31T00:00:00"/>
    <x v="0"/>
    <n v="36"/>
    <x v="3"/>
    <x v="0"/>
  </r>
  <r>
    <n v="31640"/>
    <m/>
    <m/>
    <m/>
    <m/>
    <s v="Bronchoscopy w/tumor excise"/>
    <m/>
    <d v="1984-01-01T00:00:00"/>
    <d v="1999-12-31T00:00:00"/>
    <x v="0"/>
    <n v="36"/>
    <x v="3"/>
    <x v="0"/>
  </r>
  <r>
    <n v="31645"/>
    <m/>
    <m/>
    <m/>
    <m/>
    <s v="Bronchoscopy clear airways"/>
    <m/>
    <d v="1984-01-01T00:00:00"/>
    <d v="1999-12-31T00:00:00"/>
    <x v="0"/>
    <n v="36"/>
    <x v="3"/>
    <x v="0"/>
  </r>
  <r>
    <n v="31646"/>
    <m/>
    <m/>
    <m/>
    <m/>
    <s v="Bronchoscopy reclear airway"/>
    <m/>
    <d v="1984-01-01T00:00:00"/>
    <d v="1999-12-31T00:00:00"/>
    <x v="0"/>
    <n v="36"/>
    <x v="3"/>
    <x v="0"/>
  </r>
  <r>
    <n v="31717"/>
    <m/>
    <m/>
    <m/>
    <m/>
    <s v="Bronchial brush biopsy"/>
    <m/>
    <d v="1984-01-01T00:00:00"/>
    <d v="1999-12-31T00:00:00"/>
    <x v="0"/>
    <n v="36"/>
    <x v="3"/>
    <x v="0"/>
  </r>
  <r>
    <n v="31720"/>
    <m/>
    <m/>
    <m/>
    <m/>
    <s v="Clearance of airways"/>
    <m/>
    <d v="1984-01-01T00:00:00"/>
    <d v="1999-12-31T00:00:00"/>
    <x v="0"/>
    <n v="36"/>
    <x v="3"/>
    <x v="0"/>
  </r>
  <r>
    <n v="31750"/>
    <m/>
    <m/>
    <m/>
    <m/>
    <s v="Repair of windpipe"/>
    <m/>
    <d v="1984-01-01T00:00:00"/>
    <d v="1999-12-31T00:00:00"/>
    <x v="0"/>
    <n v="36"/>
    <x v="3"/>
    <x v="0"/>
  </r>
  <r>
    <n v="31755"/>
    <m/>
    <m/>
    <m/>
    <m/>
    <s v="Repair of windpipe"/>
    <m/>
    <d v="1984-01-01T00:00:00"/>
    <d v="1999-12-31T00:00:00"/>
    <x v="0"/>
    <n v="36"/>
    <x v="3"/>
    <x v="0"/>
  </r>
  <r>
    <n v="31820"/>
    <m/>
    <m/>
    <m/>
    <m/>
    <s v="Closure of windpipe lesion"/>
    <m/>
    <d v="1984-01-01T00:00:00"/>
    <d v="1999-12-31T00:00:00"/>
    <x v="0"/>
    <n v="36"/>
    <x v="3"/>
    <x v="0"/>
  </r>
  <r>
    <n v="31825"/>
    <m/>
    <m/>
    <m/>
    <m/>
    <s v="Repair of windpipe defect"/>
    <m/>
    <d v="1984-01-01T00:00:00"/>
    <d v="1999-12-31T00:00:00"/>
    <x v="0"/>
    <n v="36"/>
    <x v="3"/>
    <x v="0"/>
  </r>
  <r>
    <n v="31830"/>
    <m/>
    <m/>
    <m/>
    <m/>
    <s v="Revise windpipe scar"/>
    <m/>
    <d v="1984-01-01T00:00:00"/>
    <d v="1999-12-31T00:00:00"/>
    <x v="0"/>
    <n v="36"/>
    <x v="3"/>
    <x v="0"/>
  </r>
  <r>
    <n v="33010"/>
    <m/>
    <m/>
    <m/>
    <m/>
    <s v="Drainage of heart sac"/>
    <m/>
    <d v="1984-01-01T00:00:00"/>
    <d v="1999-12-31T00:00:00"/>
    <x v="0"/>
    <n v="36"/>
    <x v="3"/>
    <x v="1"/>
  </r>
  <r>
    <n v="33011"/>
    <m/>
    <m/>
    <m/>
    <m/>
    <s v="Repeat drainage of heart sac"/>
    <m/>
    <d v="1984-01-01T00:00:00"/>
    <d v="1999-12-31T00:00:00"/>
    <x v="0"/>
    <n v="36"/>
    <x v="3"/>
    <x v="1"/>
  </r>
  <r>
    <n v="36260"/>
    <m/>
    <m/>
    <m/>
    <m/>
    <s v="Insertion of infusion pump"/>
    <m/>
    <d v="1984-01-01T00:00:00"/>
    <d v="1999-12-31T00:00:00"/>
    <x v="0"/>
    <n v="36"/>
    <x v="3"/>
    <x v="1"/>
  </r>
  <r>
    <n v="36261"/>
    <m/>
    <m/>
    <m/>
    <m/>
    <s v="Revision of infusion pump"/>
    <m/>
    <d v="1984-01-01T00:00:00"/>
    <d v="1999-12-31T00:00:00"/>
    <x v="0"/>
    <n v="36"/>
    <x v="3"/>
    <x v="1"/>
  </r>
  <r>
    <n v="36262"/>
    <m/>
    <m/>
    <m/>
    <m/>
    <s v="Removal of infusion pump"/>
    <m/>
    <d v="1984-01-01T00:00:00"/>
    <d v="1999-12-31T00:00:00"/>
    <x v="0"/>
    <n v="36"/>
    <x v="3"/>
    <x v="1"/>
  </r>
  <r>
    <n v="36640"/>
    <m/>
    <m/>
    <m/>
    <m/>
    <s v="Insertion catheter artery"/>
    <m/>
    <d v="1984-01-01T00:00:00"/>
    <d v="1999-12-31T00:00:00"/>
    <x v="0"/>
    <n v="36"/>
    <x v="3"/>
    <x v="1"/>
  </r>
  <r>
    <n v="36800"/>
    <m/>
    <m/>
    <m/>
    <m/>
    <s v="Insertion of cannula"/>
    <m/>
    <d v="1984-01-01T00:00:00"/>
    <d v="1999-12-31T00:00:00"/>
    <x v="0"/>
    <n v="36"/>
    <x v="3"/>
    <x v="1"/>
  </r>
  <r>
    <n v="36810"/>
    <m/>
    <m/>
    <m/>
    <m/>
    <s v="Insertion of cannula"/>
    <m/>
    <d v="1984-01-01T00:00:00"/>
    <d v="1999-12-31T00:00:00"/>
    <x v="0"/>
    <n v="36"/>
    <x v="3"/>
    <x v="1"/>
  </r>
  <r>
    <n v="36815"/>
    <m/>
    <m/>
    <m/>
    <m/>
    <s v="Insertion of cannula"/>
    <m/>
    <d v="1984-01-01T00:00:00"/>
    <d v="1999-12-31T00:00:00"/>
    <x v="0"/>
    <n v="36"/>
    <x v="3"/>
    <x v="1"/>
  </r>
  <r>
    <n v="36825"/>
    <m/>
    <m/>
    <m/>
    <m/>
    <s v="Artery-vein autograft"/>
    <m/>
    <d v="1984-01-01T00:00:00"/>
    <d v="1999-12-31T00:00:00"/>
    <x v="0"/>
    <n v="36"/>
    <x v="3"/>
    <x v="1"/>
  </r>
  <r>
    <n v="36830"/>
    <m/>
    <m/>
    <m/>
    <m/>
    <s v="Artery-vein nonautograft"/>
    <m/>
    <d v="1984-01-01T00:00:00"/>
    <d v="1999-12-31T00:00:00"/>
    <x v="0"/>
    <n v="36"/>
    <x v="3"/>
    <x v="1"/>
  </r>
  <r>
    <n v="37609"/>
    <m/>
    <m/>
    <m/>
    <m/>
    <s v="Temporal artery procedure"/>
    <m/>
    <d v="1984-01-01T00:00:00"/>
    <d v="1999-12-31T00:00:00"/>
    <x v="0"/>
    <n v="36"/>
    <x v="3"/>
    <x v="1"/>
  </r>
  <r>
    <n v="37650"/>
    <m/>
    <m/>
    <m/>
    <m/>
    <s v="Revision of major vein"/>
    <m/>
    <d v="1984-01-01T00:00:00"/>
    <d v="1999-12-31T00:00:00"/>
    <x v="0"/>
    <n v="36"/>
    <x v="3"/>
    <x v="1"/>
  </r>
  <r>
    <n v="37700"/>
    <m/>
    <m/>
    <m/>
    <m/>
    <s v="Revise leg vein"/>
    <m/>
    <d v="1984-01-01T00:00:00"/>
    <d v="1999-12-31T00:00:00"/>
    <x v="0"/>
    <n v="36"/>
    <x v="3"/>
    <x v="1"/>
  </r>
  <r>
    <n v="37735"/>
    <m/>
    <m/>
    <m/>
    <m/>
    <s v="Removal of leg veins/lesion"/>
    <m/>
    <d v="1984-01-01T00:00:00"/>
    <d v="1999-12-31T00:00:00"/>
    <x v="0"/>
    <n v="36"/>
    <x v="3"/>
    <x v="1"/>
  </r>
  <r>
    <n v="37780"/>
    <m/>
    <m/>
    <m/>
    <m/>
    <s v="Revision of leg vein"/>
    <m/>
    <d v="1984-01-01T00:00:00"/>
    <d v="1999-12-31T00:00:00"/>
    <x v="0"/>
    <n v="36"/>
    <x v="3"/>
    <x v="1"/>
  </r>
  <r>
    <n v="37785"/>
    <m/>
    <m/>
    <m/>
    <m/>
    <s v="Ligate/divide/excise vein"/>
    <m/>
    <d v="1984-01-01T00:00:00"/>
    <d v="1999-12-31T00:00:00"/>
    <x v="0"/>
    <n v="36"/>
    <x v="3"/>
    <x v="1"/>
  </r>
  <r>
    <n v="38300"/>
    <m/>
    <m/>
    <m/>
    <m/>
    <s v="Drainage lymph node lesion"/>
    <m/>
    <d v="1984-01-01T00:00:00"/>
    <d v="1999-12-31T00:00:00"/>
    <x v="0"/>
    <n v="36"/>
    <x v="3"/>
    <x v="1"/>
  </r>
  <r>
    <n v="38305"/>
    <m/>
    <m/>
    <m/>
    <m/>
    <s v="Drainage lymph node lesion"/>
    <m/>
    <d v="1984-01-01T00:00:00"/>
    <d v="1999-12-31T00:00:00"/>
    <x v="0"/>
    <n v="36"/>
    <x v="3"/>
    <x v="1"/>
  </r>
  <r>
    <n v="38308"/>
    <m/>
    <m/>
    <m/>
    <m/>
    <s v="Incision of lymph channels"/>
    <m/>
    <d v="1984-01-01T00:00:00"/>
    <d v="1999-12-31T00:00:00"/>
    <x v="0"/>
    <n v="36"/>
    <x v="3"/>
    <x v="1"/>
  </r>
  <r>
    <n v="38542"/>
    <m/>
    <m/>
    <m/>
    <m/>
    <s v="Explore deep node(s) neck"/>
    <m/>
    <d v="1984-01-01T00:00:00"/>
    <d v="1999-12-31T00:00:00"/>
    <x v="0"/>
    <n v="36"/>
    <x v="3"/>
    <x v="1"/>
  </r>
  <r>
    <n v="38550"/>
    <m/>
    <m/>
    <m/>
    <m/>
    <s v="Removal neck/armpit lesion"/>
    <m/>
    <d v="1984-01-01T00:00:00"/>
    <d v="1999-12-31T00:00:00"/>
    <x v="0"/>
    <n v="36"/>
    <x v="3"/>
    <x v="1"/>
  </r>
  <r>
    <n v="38555"/>
    <m/>
    <m/>
    <m/>
    <m/>
    <s v="Removal neck/armpit lesion"/>
    <m/>
    <d v="1984-01-01T00:00:00"/>
    <d v="1999-12-31T00:00:00"/>
    <x v="0"/>
    <n v="36"/>
    <x v="3"/>
    <x v="1"/>
  </r>
  <r>
    <n v="38740"/>
    <m/>
    <m/>
    <m/>
    <m/>
    <s v="Remove armpit lymph nodes"/>
    <m/>
    <d v="1984-01-01T00:00:00"/>
    <d v="1999-12-31T00:00:00"/>
    <x v="0"/>
    <n v="36"/>
    <x v="3"/>
    <x v="1"/>
  </r>
  <r>
    <n v="38745"/>
    <m/>
    <m/>
    <m/>
    <m/>
    <s v="Remove armpit lymph nodes"/>
    <m/>
    <d v="1984-01-01T00:00:00"/>
    <d v="1999-12-31T00:00:00"/>
    <x v="0"/>
    <n v="36"/>
    <x v="3"/>
    <x v="1"/>
  </r>
  <r>
    <n v="38760"/>
    <m/>
    <m/>
    <m/>
    <m/>
    <s v="Remove groin lymph nodes"/>
    <m/>
    <d v="1984-01-01T00:00:00"/>
    <d v="1999-12-31T00:00:00"/>
    <x v="0"/>
    <n v="36"/>
    <x v="3"/>
    <x v="1"/>
  </r>
  <r>
    <n v="40500"/>
    <m/>
    <m/>
    <m/>
    <m/>
    <s v="Partial excision of lip"/>
    <m/>
    <d v="1984-01-01T00:00:00"/>
    <d v="1999-12-31T00:00:00"/>
    <x v="0"/>
    <n v="36"/>
    <x v="3"/>
    <x v="2"/>
  </r>
  <r>
    <n v="40510"/>
    <m/>
    <m/>
    <m/>
    <m/>
    <s v="Partial excision of lip"/>
    <m/>
    <d v="1984-01-01T00:00:00"/>
    <d v="1999-12-31T00:00:00"/>
    <x v="0"/>
    <n v="36"/>
    <x v="3"/>
    <x v="2"/>
  </r>
  <r>
    <n v="40520"/>
    <m/>
    <m/>
    <m/>
    <m/>
    <s v="Partial excision of lip"/>
    <m/>
    <d v="1984-01-01T00:00:00"/>
    <d v="1999-12-31T00:00:00"/>
    <x v="0"/>
    <n v="36"/>
    <x v="3"/>
    <x v="2"/>
  </r>
  <r>
    <n v="40525"/>
    <m/>
    <m/>
    <m/>
    <m/>
    <s v="Reconstruct lip with flap"/>
    <m/>
    <d v="1984-01-01T00:00:00"/>
    <d v="1999-12-31T00:00:00"/>
    <x v="0"/>
    <n v="36"/>
    <x v="3"/>
    <x v="2"/>
  </r>
  <r>
    <n v="40527"/>
    <m/>
    <m/>
    <m/>
    <m/>
    <s v="Reconstruct lip with flap"/>
    <m/>
    <d v="1984-01-01T00:00:00"/>
    <d v="1999-12-31T00:00:00"/>
    <x v="0"/>
    <n v="36"/>
    <x v="3"/>
    <x v="2"/>
  </r>
  <r>
    <n v="40530"/>
    <m/>
    <m/>
    <m/>
    <m/>
    <s v="Partial removal of lip"/>
    <m/>
    <d v="1984-01-01T00:00:00"/>
    <d v="1999-12-31T00:00:00"/>
    <x v="0"/>
    <n v="36"/>
    <x v="3"/>
    <x v="2"/>
  </r>
  <r>
    <n v="40650"/>
    <m/>
    <m/>
    <m/>
    <m/>
    <s v="Repair lip"/>
    <m/>
    <d v="1984-01-01T00:00:00"/>
    <d v="1999-12-31T00:00:00"/>
    <x v="0"/>
    <n v="36"/>
    <x v="3"/>
    <x v="2"/>
  </r>
  <r>
    <n v="40652"/>
    <m/>
    <m/>
    <m/>
    <m/>
    <s v="Repair lip"/>
    <m/>
    <d v="1984-01-01T00:00:00"/>
    <d v="1999-12-31T00:00:00"/>
    <x v="0"/>
    <n v="36"/>
    <x v="3"/>
    <x v="2"/>
  </r>
  <r>
    <n v="40654"/>
    <m/>
    <m/>
    <m/>
    <m/>
    <s v="Repair lip"/>
    <m/>
    <d v="1984-01-01T00:00:00"/>
    <d v="1999-12-31T00:00:00"/>
    <x v="0"/>
    <n v="36"/>
    <x v="3"/>
    <x v="2"/>
  </r>
  <r>
    <n v="40700"/>
    <m/>
    <m/>
    <m/>
    <m/>
    <s v="Repair cleft lip/nasal"/>
    <m/>
    <d v="1984-01-01T00:00:00"/>
    <d v="1999-12-31T00:00:00"/>
    <x v="0"/>
    <n v="36"/>
    <x v="3"/>
    <x v="2"/>
  </r>
  <r>
    <n v="40701"/>
    <m/>
    <m/>
    <m/>
    <m/>
    <s v="Repair cleft lip/nasal"/>
    <m/>
    <d v="1984-01-01T00:00:00"/>
    <d v="1999-12-31T00:00:00"/>
    <x v="0"/>
    <n v="36"/>
    <x v="3"/>
    <x v="2"/>
  </r>
  <r>
    <n v="40720"/>
    <m/>
    <m/>
    <m/>
    <m/>
    <s v="Repair cleft lip/nasal"/>
    <m/>
    <d v="1984-01-01T00:00:00"/>
    <d v="1999-12-31T00:00:00"/>
    <x v="0"/>
    <n v="36"/>
    <x v="3"/>
    <x v="2"/>
  </r>
  <r>
    <n v="40761"/>
    <m/>
    <m/>
    <m/>
    <m/>
    <s v="Repair cleft lip/nasal"/>
    <m/>
    <d v="1984-01-01T00:00:00"/>
    <d v="1999-12-31T00:00:00"/>
    <x v="0"/>
    <n v="36"/>
    <x v="3"/>
    <x v="2"/>
  </r>
  <r>
    <n v="40814"/>
    <m/>
    <m/>
    <m/>
    <m/>
    <s v="Excise/repair mouth lesion"/>
    <m/>
    <d v="1984-01-01T00:00:00"/>
    <d v="1999-12-31T00:00:00"/>
    <x v="0"/>
    <n v="36"/>
    <x v="3"/>
    <x v="2"/>
  </r>
  <r>
    <n v="40816"/>
    <m/>
    <m/>
    <m/>
    <m/>
    <s v="Excision of mouth lesion"/>
    <m/>
    <d v="1984-01-01T00:00:00"/>
    <d v="1999-12-31T00:00:00"/>
    <x v="0"/>
    <n v="36"/>
    <x v="3"/>
    <x v="2"/>
  </r>
  <r>
    <n v="40818"/>
    <m/>
    <m/>
    <m/>
    <m/>
    <s v="Excise oral mucosa for graft"/>
    <m/>
    <d v="1984-01-01T00:00:00"/>
    <d v="1999-12-31T00:00:00"/>
    <x v="0"/>
    <n v="36"/>
    <x v="3"/>
    <x v="2"/>
  </r>
  <r>
    <n v="40819"/>
    <m/>
    <m/>
    <m/>
    <m/>
    <s v="Excise lip or cheek fold"/>
    <m/>
    <d v="1984-01-01T00:00:00"/>
    <d v="1999-12-31T00:00:00"/>
    <x v="0"/>
    <n v="36"/>
    <x v="3"/>
    <x v="2"/>
  </r>
  <r>
    <n v="40831"/>
    <m/>
    <m/>
    <m/>
    <m/>
    <s v="Repair mouth laceration"/>
    <m/>
    <d v="1984-01-01T00:00:00"/>
    <d v="1999-12-31T00:00:00"/>
    <x v="0"/>
    <n v="36"/>
    <x v="3"/>
    <x v="2"/>
  </r>
  <r>
    <n v="41112"/>
    <m/>
    <m/>
    <m/>
    <m/>
    <s v="Excision of tongue lesion"/>
    <m/>
    <d v="1984-01-01T00:00:00"/>
    <d v="1999-12-31T00:00:00"/>
    <x v="0"/>
    <n v="36"/>
    <x v="3"/>
    <x v="2"/>
  </r>
  <r>
    <n v="41113"/>
    <m/>
    <m/>
    <m/>
    <m/>
    <s v="Excision of tongue lesion"/>
    <m/>
    <d v="1984-01-01T00:00:00"/>
    <d v="1999-12-31T00:00:00"/>
    <x v="0"/>
    <n v="36"/>
    <x v="3"/>
    <x v="2"/>
  </r>
  <r>
    <n v="41114"/>
    <m/>
    <m/>
    <m/>
    <m/>
    <s v="Excision of tongue lesion"/>
    <m/>
    <d v="1984-01-01T00:00:00"/>
    <d v="1999-12-31T00:00:00"/>
    <x v="0"/>
    <n v="36"/>
    <x v="3"/>
    <x v="2"/>
  </r>
  <r>
    <n v="41116"/>
    <m/>
    <m/>
    <m/>
    <m/>
    <s v="Excision of mouth lesion"/>
    <m/>
    <d v="1984-01-01T00:00:00"/>
    <d v="1999-12-31T00:00:00"/>
    <x v="0"/>
    <n v="36"/>
    <x v="3"/>
    <x v="2"/>
  </r>
  <r>
    <n v="41120"/>
    <m/>
    <m/>
    <m/>
    <m/>
    <s v="Partial removal of tongue"/>
    <m/>
    <d v="1984-01-01T00:00:00"/>
    <d v="1999-12-31T00:00:00"/>
    <x v="0"/>
    <n v="36"/>
    <x v="3"/>
    <x v="2"/>
  </r>
  <r>
    <n v="41251"/>
    <m/>
    <m/>
    <m/>
    <m/>
    <s v="Repair tongue laceration"/>
    <m/>
    <d v="1984-01-01T00:00:00"/>
    <d v="1999-12-31T00:00:00"/>
    <x v="0"/>
    <n v="36"/>
    <x v="3"/>
    <x v="2"/>
  </r>
  <r>
    <n v="41252"/>
    <m/>
    <m/>
    <m/>
    <m/>
    <s v="Repair tongue laceration"/>
    <m/>
    <d v="1984-01-01T00:00:00"/>
    <d v="1999-12-31T00:00:00"/>
    <x v="0"/>
    <n v="36"/>
    <x v="3"/>
    <x v="2"/>
  </r>
  <r>
    <n v="41510"/>
    <m/>
    <m/>
    <m/>
    <m/>
    <s v="Tongue to lip surgery"/>
    <m/>
    <d v="1984-01-01T00:00:00"/>
    <d v="1999-12-31T00:00:00"/>
    <x v="0"/>
    <n v="36"/>
    <x v="3"/>
    <x v="2"/>
  </r>
  <r>
    <n v="41520"/>
    <m/>
    <m/>
    <m/>
    <m/>
    <s v="Reconstruction tongue fold"/>
    <m/>
    <d v="1984-01-01T00:00:00"/>
    <d v="1999-12-31T00:00:00"/>
    <x v="0"/>
    <n v="36"/>
    <x v="3"/>
    <x v="2"/>
  </r>
  <r>
    <n v="42000"/>
    <m/>
    <m/>
    <m/>
    <m/>
    <s v="Drainage mouth roof lesion"/>
    <m/>
    <d v="1984-01-01T00:00:00"/>
    <d v="1999-12-31T00:00:00"/>
    <x v="0"/>
    <n v="36"/>
    <x v="3"/>
    <x v="2"/>
  </r>
  <r>
    <n v="42107"/>
    <m/>
    <m/>
    <m/>
    <m/>
    <s v="Excision lesion mouth roof"/>
    <m/>
    <d v="1984-01-01T00:00:00"/>
    <d v="1999-12-31T00:00:00"/>
    <x v="0"/>
    <n v="36"/>
    <x v="3"/>
    <x v="2"/>
  </r>
  <r>
    <n v="42120"/>
    <m/>
    <m/>
    <m/>
    <m/>
    <s v="Remove palate/lesion"/>
    <m/>
    <d v="1984-01-01T00:00:00"/>
    <d v="1999-12-31T00:00:00"/>
    <x v="0"/>
    <n v="36"/>
    <x v="3"/>
    <x v="2"/>
  </r>
  <r>
    <n v="42140"/>
    <m/>
    <m/>
    <m/>
    <m/>
    <s v="Excision of uvula"/>
    <m/>
    <d v="1984-01-01T00:00:00"/>
    <d v="1999-12-31T00:00:00"/>
    <x v="0"/>
    <n v="36"/>
    <x v="3"/>
    <x v="2"/>
  </r>
  <r>
    <n v="42180"/>
    <m/>
    <m/>
    <m/>
    <m/>
    <s v="Repair palate"/>
    <m/>
    <d v="1984-01-01T00:00:00"/>
    <d v="1999-12-31T00:00:00"/>
    <x v="0"/>
    <n v="36"/>
    <x v="3"/>
    <x v="2"/>
  </r>
  <r>
    <n v="42182"/>
    <m/>
    <m/>
    <m/>
    <m/>
    <s v="Repair palate"/>
    <m/>
    <d v="1984-01-01T00:00:00"/>
    <d v="1999-12-31T00:00:00"/>
    <x v="0"/>
    <n v="36"/>
    <x v="3"/>
    <x v="2"/>
  </r>
  <r>
    <n v="42200"/>
    <m/>
    <m/>
    <m/>
    <m/>
    <s v="Reconstruct cleft palate"/>
    <m/>
    <d v="1984-01-01T00:00:00"/>
    <d v="1999-12-31T00:00:00"/>
    <x v="0"/>
    <n v="36"/>
    <x v="3"/>
    <x v="2"/>
  </r>
  <r>
    <n v="42205"/>
    <m/>
    <m/>
    <m/>
    <m/>
    <s v="Reconstruct cleft palate"/>
    <m/>
    <d v="1984-01-01T00:00:00"/>
    <d v="1999-12-31T00:00:00"/>
    <x v="0"/>
    <n v="36"/>
    <x v="3"/>
    <x v="2"/>
  </r>
  <r>
    <n v="42210"/>
    <m/>
    <m/>
    <m/>
    <m/>
    <s v="Reconstruct cleft palate"/>
    <m/>
    <d v="1984-01-01T00:00:00"/>
    <d v="1999-12-31T00:00:00"/>
    <x v="0"/>
    <n v="36"/>
    <x v="3"/>
    <x v="2"/>
  </r>
  <r>
    <n v="42226"/>
    <m/>
    <m/>
    <m/>
    <m/>
    <s v="Lengthening of palate"/>
    <m/>
    <d v="1984-01-01T00:00:00"/>
    <d v="1999-12-31T00:00:00"/>
    <x v="0"/>
    <n v="36"/>
    <x v="3"/>
    <x v="2"/>
  </r>
  <r>
    <n v="42235"/>
    <m/>
    <m/>
    <m/>
    <m/>
    <s v="Repair palate"/>
    <m/>
    <d v="1984-01-01T00:00:00"/>
    <d v="1999-12-31T00:00:00"/>
    <x v="0"/>
    <n v="36"/>
    <x v="3"/>
    <x v="2"/>
  </r>
  <r>
    <n v="42260"/>
    <m/>
    <m/>
    <m/>
    <m/>
    <s v="Repair nose to lip fistula"/>
    <m/>
    <d v="1984-01-01T00:00:00"/>
    <d v="1999-12-31T00:00:00"/>
    <x v="0"/>
    <n v="36"/>
    <x v="3"/>
    <x v="2"/>
  </r>
  <r>
    <n v="42300"/>
    <m/>
    <m/>
    <m/>
    <m/>
    <s v="Drainage of salivary gland"/>
    <m/>
    <d v="1984-01-01T00:00:00"/>
    <d v="1999-12-31T00:00:00"/>
    <x v="0"/>
    <n v="36"/>
    <x v="3"/>
    <x v="2"/>
  </r>
  <r>
    <n v="42305"/>
    <m/>
    <m/>
    <m/>
    <m/>
    <s v="Drainage of salivary gland"/>
    <m/>
    <d v="1984-01-01T00:00:00"/>
    <d v="1999-12-31T00:00:00"/>
    <x v="0"/>
    <n v="36"/>
    <x v="3"/>
    <x v="2"/>
  </r>
  <r>
    <n v="42310"/>
    <m/>
    <m/>
    <m/>
    <m/>
    <s v="Drainage of salivary gland"/>
    <m/>
    <d v="1984-01-01T00:00:00"/>
    <d v="1999-12-31T00:00:00"/>
    <x v="0"/>
    <n v="36"/>
    <x v="3"/>
    <x v="2"/>
  </r>
  <r>
    <n v="42320"/>
    <m/>
    <m/>
    <m/>
    <m/>
    <s v="Drainage of salivary gland"/>
    <m/>
    <d v="1984-01-01T00:00:00"/>
    <d v="1999-12-31T00:00:00"/>
    <x v="0"/>
    <n v="36"/>
    <x v="3"/>
    <x v="2"/>
  </r>
  <r>
    <n v="42340"/>
    <m/>
    <m/>
    <m/>
    <m/>
    <s v="Removal of salivary stone"/>
    <m/>
    <d v="1984-01-01T00:00:00"/>
    <d v="1999-12-31T00:00:00"/>
    <x v="0"/>
    <n v="36"/>
    <x v="3"/>
    <x v="2"/>
  </r>
  <r>
    <n v="42405"/>
    <m/>
    <m/>
    <m/>
    <m/>
    <s v="Biopsy of salivary gland"/>
    <m/>
    <d v="1984-01-01T00:00:00"/>
    <d v="1999-12-31T00:00:00"/>
    <x v="0"/>
    <n v="36"/>
    <x v="3"/>
    <x v="2"/>
  </r>
  <r>
    <n v="42408"/>
    <m/>
    <m/>
    <m/>
    <m/>
    <s v="Excision of salivary cyst"/>
    <m/>
    <d v="1984-01-01T00:00:00"/>
    <d v="1999-12-31T00:00:00"/>
    <x v="0"/>
    <n v="36"/>
    <x v="3"/>
    <x v="2"/>
  </r>
  <r>
    <n v="42409"/>
    <m/>
    <m/>
    <m/>
    <m/>
    <s v="Drainage of salivary cyst"/>
    <m/>
    <d v="1984-01-01T00:00:00"/>
    <d v="1999-12-31T00:00:00"/>
    <x v="0"/>
    <n v="36"/>
    <x v="3"/>
    <x v="2"/>
  </r>
  <r>
    <n v="42415"/>
    <m/>
    <m/>
    <m/>
    <m/>
    <s v="Excise parotid gland/lesion"/>
    <m/>
    <d v="1984-01-01T00:00:00"/>
    <d v="1999-12-31T00:00:00"/>
    <x v="0"/>
    <n v="36"/>
    <x v="3"/>
    <x v="2"/>
  </r>
  <r>
    <n v="42420"/>
    <m/>
    <m/>
    <m/>
    <m/>
    <s v="Excise parotid gland/lesion"/>
    <m/>
    <d v="1984-01-01T00:00:00"/>
    <d v="1999-12-31T00:00:00"/>
    <x v="0"/>
    <n v="36"/>
    <x v="3"/>
    <x v="2"/>
  </r>
  <r>
    <n v="42425"/>
    <m/>
    <m/>
    <m/>
    <m/>
    <s v="Excise parotid gland/lesion"/>
    <m/>
    <d v="1984-01-01T00:00:00"/>
    <d v="1999-12-31T00:00:00"/>
    <x v="0"/>
    <n v="36"/>
    <x v="3"/>
    <x v="2"/>
  </r>
  <r>
    <n v="42440"/>
    <m/>
    <m/>
    <m/>
    <m/>
    <s v="Excise submaxillary gland"/>
    <m/>
    <d v="1984-01-01T00:00:00"/>
    <d v="1999-12-31T00:00:00"/>
    <x v="0"/>
    <n v="36"/>
    <x v="3"/>
    <x v="2"/>
  </r>
  <r>
    <n v="42450"/>
    <m/>
    <m/>
    <m/>
    <m/>
    <s v="Excise sublingual gland"/>
    <m/>
    <d v="1984-01-01T00:00:00"/>
    <d v="1999-12-31T00:00:00"/>
    <x v="0"/>
    <n v="36"/>
    <x v="3"/>
    <x v="2"/>
  </r>
  <r>
    <n v="42500"/>
    <m/>
    <m/>
    <m/>
    <m/>
    <s v="Repair salivary duct"/>
    <m/>
    <d v="1984-01-01T00:00:00"/>
    <d v="1999-12-31T00:00:00"/>
    <x v="0"/>
    <n v="36"/>
    <x v="3"/>
    <x v="2"/>
  </r>
  <r>
    <n v="42505"/>
    <m/>
    <m/>
    <m/>
    <m/>
    <s v="Repair salivary duct"/>
    <m/>
    <d v="1984-01-01T00:00:00"/>
    <d v="1999-12-31T00:00:00"/>
    <x v="0"/>
    <n v="36"/>
    <x v="3"/>
    <x v="2"/>
  </r>
  <r>
    <n v="42507"/>
    <m/>
    <m/>
    <m/>
    <m/>
    <s v="Parotid duct diversion"/>
    <m/>
    <d v="1984-01-01T00:00:00"/>
    <d v="1999-12-31T00:00:00"/>
    <x v="0"/>
    <n v="36"/>
    <x v="3"/>
    <x v="2"/>
  </r>
  <r>
    <n v="42509"/>
    <m/>
    <m/>
    <m/>
    <m/>
    <s v="Parotid duct diversion"/>
    <m/>
    <d v="1984-01-01T00:00:00"/>
    <d v="1999-12-31T00:00:00"/>
    <x v="0"/>
    <n v="36"/>
    <x v="3"/>
    <x v="2"/>
  </r>
  <r>
    <n v="42510"/>
    <m/>
    <m/>
    <m/>
    <m/>
    <s v="Parotid duct diversion"/>
    <m/>
    <d v="1984-01-01T00:00:00"/>
    <d v="1999-12-31T00:00:00"/>
    <x v="0"/>
    <n v="36"/>
    <x v="3"/>
    <x v="2"/>
  </r>
  <r>
    <n v="42600"/>
    <m/>
    <m/>
    <m/>
    <m/>
    <s v="Closure of salivary fistula"/>
    <m/>
    <d v="1984-01-01T00:00:00"/>
    <d v="1999-12-31T00:00:00"/>
    <x v="0"/>
    <n v="36"/>
    <x v="3"/>
    <x v="2"/>
  </r>
  <r>
    <n v="42700"/>
    <m/>
    <m/>
    <m/>
    <m/>
    <s v="Drainage of tonsil abscess"/>
    <m/>
    <d v="1984-01-01T00:00:00"/>
    <d v="1999-12-31T00:00:00"/>
    <x v="0"/>
    <n v="36"/>
    <x v="3"/>
    <x v="2"/>
  </r>
  <r>
    <n v="42720"/>
    <m/>
    <m/>
    <m/>
    <m/>
    <s v="Drainage of throat abscess"/>
    <m/>
    <d v="1984-01-01T00:00:00"/>
    <d v="1999-12-31T00:00:00"/>
    <x v="0"/>
    <n v="36"/>
    <x v="3"/>
    <x v="2"/>
  </r>
  <r>
    <n v="42804"/>
    <m/>
    <m/>
    <m/>
    <m/>
    <s v="Biopsy of upper nose/throat"/>
    <m/>
    <d v="1984-01-01T00:00:00"/>
    <d v="1999-12-31T00:00:00"/>
    <x v="0"/>
    <n v="36"/>
    <x v="3"/>
    <x v="2"/>
  </r>
  <r>
    <n v="42806"/>
    <m/>
    <m/>
    <m/>
    <m/>
    <s v="Biopsy of upper nose/throat"/>
    <m/>
    <d v="1984-01-01T00:00:00"/>
    <d v="1999-12-31T00:00:00"/>
    <x v="0"/>
    <n v="36"/>
    <x v="3"/>
    <x v="2"/>
  </r>
  <r>
    <n v="42808"/>
    <m/>
    <m/>
    <m/>
    <m/>
    <s v="Excise pharynx lesion"/>
    <m/>
    <d v="1984-01-01T00:00:00"/>
    <d v="1999-12-31T00:00:00"/>
    <x v="0"/>
    <n v="36"/>
    <x v="3"/>
    <x v="2"/>
  </r>
  <r>
    <n v="42810"/>
    <m/>
    <m/>
    <m/>
    <m/>
    <s v="Excision of neck cyst"/>
    <m/>
    <d v="1984-01-01T00:00:00"/>
    <d v="1999-12-31T00:00:00"/>
    <x v="0"/>
    <n v="36"/>
    <x v="3"/>
    <x v="2"/>
  </r>
  <r>
    <n v="42815"/>
    <m/>
    <m/>
    <m/>
    <m/>
    <s v="Excision of neck cyst"/>
    <m/>
    <d v="1984-01-01T00:00:00"/>
    <d v="1999-12-31T00:00:00"/>
    <x v="0"/>
    <n v="36"/>
    <x v="3"/>
    <x v="2"/>
  </r>
  <r>
    <n v="42860"/>
    <m/>
    <m/>
    <m/>
    <m/>
    <s v="Excision of tonsil tags"/>
    <m/>
    <d v="1984-01-01T00:00:00"/>
    <d v="1999-12-31T00:00:00"/>
    <x v="0"/>
    <n v="36"/>
    <x v="3"/>
    <x v="2"/>
  </r>
  <r>
    <n v="42870"/>
    <m/>
    <m/>
    <m/>
    <m/>
    <s v="Excision of lingual tonsil"/>
    <m/>
    <d v="1984-01-01T00:00:00"/>
    <d v="1999-12-31T00:00:00"/>
    <x v="0"/>
    <n v="36"/>
    <x v="3"/>
    <x v="2"/>
  </r>
  <r>
    <n v="42890"/>
    <m/>
    <m/>
    <m/>
    <m/>
    <s v="Partial removal of pharynx"/>
    <m/>
    <d v="1984-01-01T00:00:00"/>
    <d v="1999-12-31T00:00:00"/>
    <x v="0"/>
    <n v="36"/>
    <x v="3"/>
    <x v="2"/>
  </r>
  <r>
    <n v="42892"/>
    <m/>
    <m/>
    <m/>
    <m/>
    <s v="Revision of pharyngeal walls"/>
    <m/>
    <d v="1984-01-01T00:00:00"/>
    <d v="1999-12-31T00:00:00"/>
    <x v="0"/>
    <n v="36"/>
    <x v="3"/>
    <x v="2"/>
  </r>
  <r>
    <n v="42900"/>
    <m/>
    <m/>
    <m/>
    <m/>
    <s v="Repair throat wound"/>
    <m/>
    <d v="1984-01-01T00:00:00"/>
    <d v="1999-12-31T00:00:00"/>
    <x v="0"/>
    <n v="36"/>
    <x v="3"/>
    <x v="2"/>
  </r>
  <r>
    <n v="42955"/>
    <m/>
    <m/>
    <m/>
    <m/>
    <s v="Surgical opening of throat"/>
    <m/>
    <d v="1984-01-01T00:00:00"/>
    <d v="1999-12-31T00:00:00"/>
    <x v="0"/>
    <n v="36"/>
    <x v="3"/>
    <x v="2"/>
  </r>
  <r>
    <n v="42960"/>
    <m/>
    <m/>
    <m/>
    <m/>
    <s v="Control throat bleeding"/>
    <m/>
    <d v="1984-01-01T00:00:00"/>
    <d v="1999-12-31T00:00:00"/>
    <x v="0"/>
    <n v="36"/>
    <x v="3"/>
    <x v="2"/>
  </r>
  <r>
    <n v="42962"/>
    <m/>
    <m/>
    <m/>
    <m/>
    <s v="Control throat bleeding"/>
    <m/>
    <d v="1984-01-01T00:00:00"/>
    <d v="1999-12-31T00:00:00"/>
    <x v="0"/>
    <n v="36"/>
    <x v="3"/>
    <x v="2"/>
  </r>
  <r>
    <n v="42972"/>
    <m/>
    <m/>
    <m/>
    <m/>
    <s v="Control nose/throat bleeding"/>
    <m/>
    <d v="1984-01-01T00:00:00"/>
    <d v="1999-12-31T00:00:00"/>
    <x v="0"/>
    <n v="36"/>
    <x v="3"/>
    <x v="2"/>
  </r>
  <r>
    <n v="43200"/>
    <m/>
    <m/>
    <m/>
    <m/>
    <s v="Esophagoscopy flexible brush"/>
    <m/>
    <d v="1984-01-01T00:00:00"/>
    <d v="1999-12-31T00:00:00"/>
    <x v="0"/>
    <n v="36"/>
    <x v="3"/>
    <x v="2"/>
  </r>
  <r>
    <n v="43202"/>
    <m/>
    <m/>
    <m/>
    <m/>
    <s v="Esophagoscopy flex biopsy"/>
    <m/>
    <d v="1984-01-01T00:00:00"/>
    <d v="1999-12-31T00:00:00"/>
    <x v="0"/>
    <n v="36"/>
    <x v="3"/>
    <x v="2"/>
  </r>
  <r>
    <n v="43215"/>
    <m/>
    <m/>
    <m/>
    <m/>
    <s v="Esophagoscopy flex remove fb"/>
    <m/>
    <d v="1984-01-01T00:00:00"/>
    <d v="1999-12-31T00:00:00"/>
    <x v="0"/>
    <n v="36"/>
    <x v="3"/>
    <x v="2"/>
  </r>
  <r>
    <n v="43217"/>
    <m/>
    <m/>
    <m/>
    <m/>
    <s v="Esophagoscopy snare les remv"/>
    <m/>
    <d v="1984-01-01T00:00:00"/>
    <d v="1999-12-31T00:00:00"/>
    <x v="0"/>
    <n v="36"/>
    <x v="3"/>
    <x v="2"/>
  </r>
  <r>
    <n v="43220"/>
    <m/>
    <m/>
    <m/>
    <m/>
    <s v="Esophagoscopy balloon &lt;30mm"/>
    <m/>
    <d v="1984-01-01T00:00:00"/>
    <d v="1999-12-31T00:00:00"/>
    <x v="0"/>
    <n v="36"/>
    <x v="3"/>
    <x v="2"/>
  </r>
  <r>
    <n v="43226"/>
    <m/>
    <m/>
    <m/>
    <m/>
    <s v="Esoph endoscopy dilation"/>
    <m/>
    <d v="1984-01-01T00:00:00"/>
    <d v="1999-12-31T00:00:00"/>
    <x v="0"/>
    <n v="36"/>
    <x v="3"/>
    <x v="2"/>
  </r>
  <r>
    <n v="43227"/>
    <m/>
    <m/>
    <m/>
    <m/>
    <s v="Esophagoscopy control bleed"/>
    <m/>
    <d v="1984-01-01T00:00:00"/>
    <d v="1999-12-31T00:00:00"/>
    <x v="0"/>
    <n v="36"/>
    <x v="3"/>
    <x v="2"/>
  </r>
  <r>
    <n v="43262"/>
    <m/>
    <m/>
    <m/>
    <m/>
    <s v="Endo cholangiopancreatograph"/>
    <m/>
    <d v="1984-01-01T00:00:00"/>
    <d v="1999-12-31T00:00:00"/>
    <x v="0"/>
    <n v="36"/>
    <x v="3"/>
    <x v="2"/>
  </r>
  <r>
    <n v="43263"/>
    <m/>
    <m/>
    <m/>
    <m/>
    <s v="Ercp sphincter pressure meas"/>
    <m/>
    <d v="1984-01-01T00:00:00"/>
    <d v="1999-12-31T00:00:00"/>
    <x v="0"/>
    <n v="36"/>
    <x v="3"/>
    <x v="2"/>
  </r>
  <r>
    <n v="43264"/>
    <m/>
    <m/>
    <m/>
    <m/>
    <s v="Ercp remove duct calculi"/>
    <m/>
    <d v="1984-01-01T00:00:00"/>
    <d v="1999-12-31T00:00:00"/>
    <x v="0"/>
    <n v="36"/>
    <x v="3"/>
    <x v="2"/>
  </r>
  <r>
    <n v="43450"/>
    <m/>
    <m/>
    <m/>
    <m/>
    <s v="Dilate esophagus 1/mult pass"/>
    <m/>
    <d v="1984-01-01T00:00:00"/>
    <d v="1999-12-31T00:00:00"/>
    <x v="0"/>
    <n v="36"/>
    <x v="3"/>
    <x v="2"/>
  </r>
  <r>
    <n v="43453"/>
    <m/>
    <m/>
    <m/>
    <m/>
    <s v="Dilate esophagus"/>
    <m/>
    <d v="1984-01-01T00:00:00"/>
    <d v="1999-12-31T00:00:00"/>
    <x v="0"/>
    <n v="36"/>
    <x v="3"/>
    <x v="2"/>
  </r>
  <r>
    <n v="43870"/>
    <m/>
    <m/>
    <m/>
    <m/>
    <s v="Repair stomach opening"/>
    <m/>
    <d v="1984-01-01T00:00:00"/>
    <d v="1999-12-31T00:00:00"/>
    <x v="0"/>
    <n v="36"/>
    <x v="3"/>
    <x v="2"/>
  </r>
  <r>
    <n v="44100"/>
    <m/>
    <m/>
    <m/>
    <m/>
    <s v="Biopsy of bowel"/>
    <m/>
    <d v="1984-01-01T00:00:00"/>
    <d v="1999-12-31T00:00:00"/>
    <x v="0"/>
    <n v="36"/>
    <x v="3"/>
    <x v="2"/>
  </r>
  <r>
    <n v="44312"/>
    <m/>
    <m/>
    <m/>
    <m/>
    <s v="Revision of ileostomy"/>
    <m/>
    <d v="1984-01-01T00:00:00"/>
    <d v="1999-12-31T00:00:00"/>
    <x v="0"/>
    <n v="36"/>
    <x v="3"/>
    <x v="2"/>
  </r>
  <r>
    <n v="44340"/>
    <m/>
    <m/>
    <m/>
    <m/>
    <s v="Revision of colostomy"/>
    <m/>
    <d v="1984-01-01T00:00:00"/>
    <d v="1999-12-31T00:00:00"/>
    <x v="0"/>
    <n v="36"/>
    <x v="3"/>
    <x v="2"/>
  </r>
  <r>
    <n v="44360"/>
    <m/>
    <m/>
    <m/>
    <m/>
    <s v="Small bowel endoscopy"/>
    <m/>
    <d v="1984-01-01T00:00:00"/>
    <d v="1999-12-31T00:00:00"/>
    <x v="0"/>
    <n v="36"/>
    <x v="3"/>
    <x v="2"/>
  </r>
  <r>
    <n v="44361"/>
    <m/>
    <m/>
    <m/>
    <m/>
    <s v="Small bowel endoscopy/biopsy"/>
    <m/>
    <d v="1984-01-01T00:00:00"/>
    <d v="1999-12-31T00:00:00"/>
    <x v="0"/>
    <n v="36"/>
    <x v="3"/>
    <x v="2"/>
  </r>
  <r>
    <n v="44363"/>
    <m/>
    <m/>
    <m/>
    <m/>
    <s v="Small bowel endoscopy"/>
    <m/>
    <d v="1984-01-01T00:00:00"/>
    <d v="1999-12-31T00:00:00"/>
    <x v="0"/>
    <n v="36"/>
    <x v="3"/>
    <x v="2"/>
  </r>
  <r>
    <n v="44364"/>
    <m/>
    <m/>
    <m/>
    <m/>
    <s v="Small bowel endoscopy"/>
    <m/>
    <d v="1984-01-01T00:00:00"/>
    <d v="1999-12-31T00:00:00"/>
    <x v="0"/>
    <n v="36"/>
    <x v="3"/>
    <x v="2"/>
  </r>
  <r>
    <n v="44366"/>
    <m/>
    <m/>
    <m/>
    <m/>
    <s v="Small bowel endoscopy"/>
    <m/>
    <d v="1984-01-01T00:00:00"/>
    <d v="1999-12-31T00:00:00"/>
    <x v="0"/>
    <n v="36"/>
    <x v="3"/>
    <x v="2"/>
  </r>
  <r>
    <n v="44369"/>
    <m/>
    <m/>
    <m/>
    <m/>
    <s v="Small bowel endoscopy"/>
    <m/>
    <d v="1984-01-01T00:00:00"/>
    <d v="1999-12-31T00:00:00"/>
    <x v="0"/>
    <n v="36"/>
    <x v="3"/>
    <x v="2"/>
  </r>
  <r>
    <n v="44380"/>
    <m/>
    <m/>
    <m/>
    <m/>
    <s v="Small bowel endoscopy br/wa"/>
    <m/>
    <d v="1984-01-01T00:00:00"/>
    <d v="1999-12-31T00:00:00"/>
    <x v="0"/>
    <n v="36"/>
    <x v="3"/>
    <x v="2"/>
  </r>
  <r>
    <n v="44382"/>
    <m/>
    <m/>
    <m/>
    <m/>
    <s v="Small bowel endoscopy"/>
    <m/>
    <d v="1984-01-01T00:00:00"/>
    <d v="1999-12-31T00:00:00"/>
    <x v="0"/>
    <n v="36"/>
    <x v="3"/>
    <x v="2"/>
  </r>
  <r>
    <n v="44389"/>
    <m/>
    <m/>
    <m/>
    <m/>
    <s v="Colonoscopy with biopsy"/>
    <m/>
    <d v="1984-01-01T00:00:00"/>
    <d v="1999-12-31T00:00:00"/>
    <x v="0"/>
    <n v="36"/>
    <x v="3"/>
    <x v="2"/>
  </r>
  <r>
    <n v="44390"/>
    <m/>
    <m/>
    <m/>
    <m/>
    <s v="Colonoscopy for foreign body"/>
    <m/>
    <d v="1984-01-01T00:00:00"/>
    <d v="1999-12-31T00:00:00"/>
    <x v="0"/>
    <n v="36"/>
    <x v="3"/>
    <x v="2"/>
  </r>
  <r>
    <n v="44391"/>
    <m/>
    <m/>
    <m/>
    <m/>
    <s v="Colonoscopy for bleeding"/>
    <m/>
    <d v="1984-01-01T00:00:00"/>
    <d v="1999-12-31T00:00:00"/>
    <x v="0"/>
    <n v="36"/>
    <x v="3"/>
    <x v="2"/>
  </r>
  <r>
    <n v="44392"/>
    <m/>
    <m/>
    <m/>
    <m/>
    <s v="Colonoscopy &amp; polypectomy"/>
    <m/>
    <d v="1984-01-01T00:00:00"/>
    <d v="1999-12-31T00:00:00"/>
    <x v="0"/>
    <n v="36"/>
    <x v="3"/>
    <x v="2"/>
  </r>
  <r>
    <n v="45000"/>
    <m/>
    <m/>
    <m/>
    <m/>
    <s v="Drainage of pelvic abscess"/>
    <m/>
    <d v="1984-01-01T00:00:00"/>
    <d v="1999-12-31T00:00:00"/>
    <x v="0"/>
    <n v="36"/>
    <x v="3"/>
    <x v="2"/>
  </r>
  <r>
    <n v="45005"/>
    <m/>
    <m/>
    <m/>
    <m/>
    <s v="Drainage of rectal abscess"/>
    <m/>
    <d v="1984-01-01T00:00:00"/>
    <d v="1999-12-31T00:00:00"/>
    <x v="0"/>
    <n v="36"/>
    <x v="3"/>
    <x v="2"/>
  </r>
  <r>
    <n v="45020"/>
    <m/>
    <m/>
    <m/>
    <m/>
    <s v="Drainage of rectal abscess"/>
    <m/>
    <d v="1984-01-01T00:00:00"/>
    <d v="1999-12-31T00:00:00"/>
    <x v="0"/>
    <n v="36"/>
    <x v="3"/>
    <x v="2"/>
  </r>
  <r>
    <n v="45100"/>
    <m/>
    <m/>
    <m/>
    <m/>
    <s v="Biopsy of rectum"/>
    <m/>
    <d v="1984-01-01T00:00:00"/>
    <d v="1999-12-31T00:00:00"/>
    <x v="0"/>
    <n v="36"/>
    <x v="3"/>
    <x v="2"/>
  </r>
  <r>
    <n v="45108"/>
    <m/>
    <m/>
    <m/>
    <m/>
    <s v="Removal of anorectal lesion"/>
    <m/>
    <d v="1984-01-01T00:00:00"/>
    <d v="1999-12-31T00:00:00"/>
    <x v="0"/>
    <n v="36"/>
    <x v="3"/>
    <x v="2"/>
  </r>
  <r>
    <n v="45150"/>
    <m/>
    <m/>
    <m/>
    <m/>
    <s v="Excision of rectal stricture"/>
    <m/>
    <d v="1984-01-01T00:00:00"/>
    <d v="1999-12-31T00:00:00"/>
    <x v="0"/>
    <n v="36"/>
    <x v="3"/>
    <x v="2"/>
  </r>
  <r>
    <n v="45160"/>
    <m/>
    <m/>
    <m/>
    <m/>
    <s v="Excision of rectal lesion"/>
    <m/>
    <d v="1984-01-01T00:00:00"/>
    <d v="1999-12-31T00:00:00"/>
    <x v="0"/>
    <n v="36"/>
    <x v="3"/>
    <x v="2"/>
  </r>
  <r>
    <n v="45305"/>
    <m/>
    <m/>
    <m/>
    <m/>
    <s v="Proctosigmoidoscopy w/bx"/>
    <m/>
    <d v="1984-01-01T00:00:00"/>
    <d v="1999-12-31T00:00:00"/>
    <x v="0"/>
    <n v="36"/>
    <x v="3"/>
    <x v="2"/>
  </r>
  <r>
    <n v="45307"/>
    <m/>
    <m/>
    <m/>
    <m/>
    <s v="Proctosigmoidoscopy fb"/>
    <m/>
    <d v="1984-01-01T00:00:00"/>
    <d v="1999-12-31T00:00:00"/>
    <x v="0"/>
    <n v="36"/>
    <x v="3"/>
    <x v="2"/>
  </r>
  <r>
    <n v="45315"/>
    <m/>
    <m/>
    <m/>
    <m/>
    <s v="Proctosigmoidoscopy removal"/>
    <m/>
    <d v="1984-01-01T00:00:00"/>
    <d v="1999-12-31T00:00:00"/>
    <x v="0"/>
    <n v="36"/>
    <x v="3"/>
    <x v="2"/>
  </r>
  <r>
    <n v="45317"/>
    <m/>
    <m/>
    <m/>
    <m/>
    <s v="Proctosigmoidoscopy bleed"/>
    <m/>
    <d v="1984-01-01T00:00:00"/>
    <d v="1999-12-31T00:00:00"/>
    <x v="0"/>
    <n v="36"/>
    <x v="3"/>
    <x v="2"/>
  </r>
  <r>
    <n v="45331"/>
    <m/>
    <m/>
    <m/>
    <m/>
    <s v="Sigmoidoscopy and biopsy"/>
    <m/>
    <d v="1984-01-01T00:00:00"/>
    <d v="1999-12-31T00:00:00"/>
    <x v="0"/>
    <n v="36"/>
    <x v="3"/>
    <x v="2"/>
  </r>
  <r>
    <n v="45332"/>
    <m/>
    <m/>
    <m/>
    <m/>
    <s v="Sigmoidoscopy w/fb removal"/>
    <m/>
    <d v="1984-01-01T00:00:00"/>
    <d v="1999-12-31T00:00:00"/>
    <x v="0"/>
    <n v="36"/>
    <x v="3"/>
    <x v="2"/>
  </r>
  <r>
    <n v="45333"/>
    <m/>
    <m/>
    <m/>
    <m/>
    <s v="Sigmoidoscopy &amp; polypectomy"/>
    <m/>
    <d v="1984-01-01T00:00:00"/>
    <d v="1999-12-31T00:00:00"/>
    <x v="0"/>
    <n v="36"/>
    <x v="3"/>
    <x v="2"/>
  </r>
  <r>
    <n v="45334"/>
    <m/>
    <m/>
    <m/>
    <m/>
    <s v="Sigmoidoscopy for bleeding"/>
    <m/>
    <d v="1984-01-01T00:00:00"/>
    <d v="1999-12-31T00:00:00"/>
    <x v="0"/>
    <n v="36"/>
    <x v="3"/>
    <x v="2"/>
  </r>
  <r>
    <n v="45378"/>
    <m/>
    <m/>
    <m/>
    <m/>
    <s v="Diagnostic colonoscopy"/>
    <m/>
    <d v="1984-01-01T00:00:00"/>
    <d v="1999-12-31T00:00:00"/>
    <x v="0"/>
    <n v="36"/>
    <x v="3"/>
    <x v="2"/>
  </r>
  <r>
    <n v="45379"/>
    <m/>
    <m/>
    <m/>
    <m/>
    <s v="Colonoscopy w/fb removal"/>
    <m/>
    <d v="1984-01-01T00:00:00"/>
    <d v="1999-12-31T00:00:00"/>
    <x v="0"/>
    <n v="36"/>
    <x v="3"/>
    <x v="2"/>
  </r>
  <r>
    <n v="45380"/>
    <m/>
    <m/>
    <m/>
    <m/>
    <s v="Colonoscopy and biopsy"/>
    <m/>
    <d v="1984-01-01T00:00:00"/>
    <d v="1999-12-31T00:00:00"/>
    <x v="0"/>
    <n v="36"/>
    <x v="3"/>
    <x v="2"/>
  </r>
  <r>
    <n v="45382"/>
    <m/>
    <m/>
    <m/>
    <m/>
    <s v="Colonoscopy w/control bleed"/>
    <m/>
    <d v="1984-01-01T00:00:00"/>
    <d v="1999-12-31T00:00:00"/>
    <x v="0"/>
    <n v="36"/>
    <x v="3"/>
    <x v="2"/>
  </r>
  <r>
    <n v="45385"/>
    <m/>
    <m/>
    <m/>
    <m/>
    <s v="Colonoscopy w/lesion removal"/>
    <m/>
    <d v="1984-01-01T00:00:00"/>
    <d v="1999-12-31T00:00:00"/>
    <x v="0"/>
    <n v="36"/>
    <x v="3"/>
    <x v="2"/>
  </r>
  <r>
    <n v="45500"/>
    <m/>
    <m/>
    <m/>
    <m/>
    <s v="Repair of rectum"/>
    <m/>
    <d v="1984-01-01T00:00:00"/>
    <d v="1999-12-31T00:00:00"/>
    <x v="0"/>
    <n v="36"/>
    <x v="3"/>
    <x v="2"/>
  </r>
  <r>
    <n v="45505"/>
    <m/>
    <m/>
    <m/>
    <m/>
    <s v="Repair of rectum"/>
    <m/>
    <d v="1984-01-01T00:00:00"/>
    <d v="1999-12-31T00:00:00"/>
    <x v="0"/>
    <n v="36"/>
    <x v="3"/>
    <x v="2"/>
  </r>
  <r>
    <n v="45560"/>
    <m/>
    <m/>
    <m/>
    <m/>
    <s v="Repair of rectocele"/>
    <m/>
    <d v="1984-01-01T00:00:00"/>
    <d v="1999-12-31T00:00:00"/>
    <x v="0"/>
    <n v="36"/>
    <x v="3"/>
    <x v="2"/>
  </r>
  <r>
    <n v="45900"/>
    <m/>
    <m/>
    <m/>
    <m/>
    <s v="Reduction of rectal prolapse"/>
    <m/>
    <d v="1984-01-01T00:00:00"/>
    <d v="1999-12-31T00:00:00"/>
    <x v="0"/>
    <n v="36"/>
    <x v="3"/>
    <x v="2"/>
  </r>
  <r>
    <n v="45905"/>
    <m/>
    <m/>
    <m/>
    <m/>
    <s v="Dilation of anal sphincter"/>
    <m/>
    <d v="1984-01-01T00:00:00"/>
    <d v="1999-12-31T00:00:00"/>
    <x v="0"/>
    <n v="36"/>
    <x v="3"/>
    <x v="2"/>
  </r>
  <r>
    <n v="45910"/>
    <m/>
    <m/>
    <m/>
    <m/>
    <s v="Dilation of rectal narrowing"/>
    <m/>
    <d v="1984-01-01T00:00:00"/>
    <d v="1999-12-31T00:00:00"/>
    <x v="0"/>
    <n v="36"/>
    <x v="3"/>
    <x v="2"/>
  </r>
  <r>
    <n v="45915"/>
    <m/>
    <m/>
    <m/>
    <m/>
    <s v="Remove rectal obstruction"/>
    <m/>
    <d v="1984-01-01T00:00:00"/>
    <d v="1999-12-31T00:00:00"/>
    <x v="0"/>
    <n v="36"/>
    <x v="3"/>
    <x v="2"/>
  </r>
  <r>
    <n v="46030"/>
    <m/>
    <m/>
    <m/>
    <m/>
    <s v="Removal of rectal marker"/>
    <m/>
    <d v="1984-01-01T00:00:00"/>
    <d v="1999-12-31T00:00:00"/>
    <x v="0"/>
    <n v="36"/>
    <x v="3"/>
    <x v="2"/>
  </r>
  <r>
    <n v="46040"/>
    <m/>
    <m/>
    <m/>
    <m/>
    <s v="Incision of rectal abscess"/>
    <m/>
    <d v="1984-01-01T00:00:00"/>
    <d v="1999-12-31T00:00:00"/>
    <x v="0"/>
    <n v="36"/>
    <x v="3"/>
    <x v="2"/>
  </r>
  <r>
    <n v="46045"/>
    <m/>
    <m/>
    <m/>
    <m/>
    <s v="Incision of rectal abscess"/>
    <m/>
    <d v="1984-01-01T00:00:00"/>
    <d v="1999-12-31T00:00:00"/>
    <x v="0"/>
    <n v="36"/>
    <x v="3"/>
    <x v="2"/>
  </r>
  <r>
    <n v="46050"/>
    <m/>
    <m/>
    <m/>
    <m/>
    <s v="Incision of anal abscess"/>
    <m/>
    <d v="1984-01-01T00:00:00"/>
    <d v="1999-12-31T00:00:00"/>
    <x v="0"/>
    <n v="36"/>
    <x v="3"/>
    <x v="2"/>
  </r>
  <r>
    <n v="46060"/>
    <m/>
    <m/>
    <m/>
    <m/>
    <s v="Incision of rectal abscess"/>
    <m/>
    <d v="1984-01-01T00:00:00"/>
    <d v="1999-12-31T00:00:00"/>
    <x v="0"/>
    <n v="36"/>
    <x v="3"/>
    <x v="2"/>
  </r>
  <r>
    <n v="46080"/>
    <m/>
    <m/>
    <m/>
    <m/>
    <s v="Incision of anal sphincter"/>
    <m/>
    <d v="1984-01-01T00:00:00"/>
    <d v="1999-12-31T00:00:00"/>
    <x v="0"/>
    <n v="36"/>
    <x v="3"/>
    <x v="2"/>
  </r>
  <r>
    <n v="46200"/>
    <m/>
    <m/>
    <m/>
    <m/>
    <s v="Removal of anal fissure"/>
    <m/>
    <d v="1984-01-01T00:00:00"/>
    <d v="1999-12-31T00:00:00"/>
    <x v="0"/>
    <n v="36"/>
    <x v="3"/>
    <x v="2"/>
  </r>
  <r>
    <n v="46220"/>
    <m/>
    <m/>
    <m/>
    <m/>
    <s v="Excise anal ext tag/papilla"/>
    <m/>
    <d v="1984-01-01T00:00:00"/>
    <d v="1999-12-31T00:00:00"/>
    <x v="0"/>
    <n v="36"/>
    <x v="3"/>
    <x v="2"/>
  </r>
  <r>
    <n v="46250"/>
    <m/>
    <m/>
    <m/>
    <m/>
    <s v="Remove ext hem groups 2+"/>
    <m/>
    <d v="1984-01-01T00:00:00"/>
    <d v="1999-12-31T00:00:00"/>
    <x v="0"/>
    <n v="36"/>
    <x v="3"/>
    <x v="2"/>
  </r>
  <r>
    <n v="46255"/>
    <m/>
    <m/>
    <m/>
    <m/>
    <s v="Remove int/ext hem 1 group"/>
    <m/>
    <d v="1984-01-01T00:00:00"/>
    <d v="1999-12-31T00:00:00"/>
    <x v="0"/>
    <n v="36"/>
    <x v="3"/>
    <x v="2"/>
  </r>
  <r>
    <n v="46257"/>
    <m/>
    <m/>
    <m/>
    <m/>
    <s v="Remove in/ex hem grp &amp; fiss"/>
    <m/>
    <d v="1984-01-01T00:00:00"/>
    <d v="1999-12-31T00:00:00"/>
    <x v="0"/>
    <n v="36"/>
    <x v="3"/>
    <x v="2"/>
  </r>
  <r>
    <n v="46258"/>
    <m/>
    <m/>
    <m/>
    <m/>
    <s v="Remove in/ex hem grp w/fistu"/>
    <m/>
    <d v="1984-01-01T00:00:00"/>
    <d v="1999-12-31T00:00:00"/>
    <x v="0"/>
    <n v="36"/>
    <x v="3"/>
    <x v="2"/>
  </r>
  <r>
    <n v="46260"/>
    <m/>
    <m/>
    <m/>
    <m/>
    <s v="Remove in/ex hem groups 2+"/>
    <m/>
    <d v="1984-01-01T00:00:00"/>
    <d v="1999-12-31T00:00:00"/>
    <x v="0"/>
    <n v="36"/>
    <x v="3"/>
    <x v="2"/>
  </r>
  <r>
    <n v="46261"/>
    <m/>
    <m/>
    <m/>
    <m/>
    <s v="Remove in/ex hem grps &amp; fiss"/>
    <m/>
    <d v="1984-01-01T00:00:00"/>
    <d v="1999-12-31T00:00:00"/>
    <x v="0"/>
    <n v="36"/>
    <x v="3"/>
    <x v="2"/>
  </r>
  <r>
    <n v="46262"/>
    <m/>
    <m/>
    <m/>
    <m/>
    <s v="Remove in/ex hem grps w/fist"/>
    <m/>
    <d v="1984-01-01T00:00:00"/>
    <d v="1999-12-31T00:00:00"/>
    <x v="0"/>
    <n v="36"/>
    <x v="3"/>
    <x v="2"/>
  </r>
  <r>
    <n v="46270"/>
    <m/>
    <m/>
    <m/>
    <m/>
    <s v="Remove anal fist subq"/>
    <m/>
    <d v="1984-01-01T00:00:00"/>
    <d v="1999-12-31T00:00:00"/>
    <x v="0"/>
    <n v="36"/>
    <x v="3"/>
    <x v="2"/>
  </r>
  <r>
    <n v="46275"/>
    <m/>
    <m/>
    <m/>
    <m/>
    <s v="Remove anal fist inter"/>
    <m/>
    <d v="1984-01-01T00:00:00"/>
    <d v="1999-12-31T00:00:00"/>
    <x v="0"/>
    <n v="36"/>
    <x v="3"/>
    <x v="2"/>
  </r>
  <r>
    <n v="46280"/>
    <m/>
    <m/>
    <m/>
    <m/>
    <s v="Remove anal fist complex"/>
    <m/>
    <d v="1984-01-01T00:00:00"/>
    <d v="1999-12-31T00:00:00"/>
    <x v="0"/>
    <n v="36"/>
    <x v="3"/>
    <x v="2"/>
  </r>
  <r>
    <n v="46285"/>
    <m/>
    <m/>
    <m/>
    <m/>
    <s v="Remove anal fist 2 stage"/>
    <m/>
    <d v="1984-01-01T00:00:00"/>
    <d v="1999-12-31T00:00:00"/>
    <x v="0"/>
    <n v="36"/>
    <x v="3"/>
    <x v="2"/>
  </r>
  <r>
    <n v="46608"/>
    <m/>
    <m/>
    <m/>
    <m/>
    <s v="Anoscopy remove for body"/>
    <m/>
    <d v="1984-01-01T00:00:00"/>
    <d v="1999-12-31T00:00:00"/>
    <x v="0"/>
    <n v="36"/>
    <x v="3"/>
    <x v="2"/>
  </r>
  <r>
    <n v="46610"/>
    <m/>
    <m/>
    <m/>
    <m/>
    <s v="Anoscopy remove lesion"/>
    <m/>
    <d v="1984-01-01T00:00:00"/>
    <d v="1999-12-31T00:00:00"/>
    <x v="0"/>
    <n v="36"/>
    <x v="3"/>
    <x v="2"/>
  </r>
  <r>
    <n v="46612"/>
    <m/>
    <m/>
    <m/>
    <m/>
    <s v="Anoscopy remove lesions"/>
    <m/>
    <d v="1984-01-01T00:00:00"/>
    <d v="1999-12-31T00:00:00"/>
    <x v="0"/>
    <n v="36"/>
    <x v="3"/>
    <x v="2"/>
  </r>
  <r>
    <n v="46753"/>
    <m/>
    <m/>
    <m/>
    <m/>
    <s v="Reconstruction of anus"/>
    <m/>
    <d v="1984-01-01T00:00:00"/>
    <d v="1999-12-31T00:00:00"/>
    <x v="0"/>
    <n v="36"/>
    <x v="3"/>
    <x v="2"/>
  </r>
  <r>
    <n v="46754"/>
    <m/>
    <m/>
    <m/>
    <m/>
    <s v="Removal of suture from anus"/>
    <m/>
    <d v="1984-01-01T00:00:00"/>
    <d v="1999-12-31T00:00:00"/>
    <x v="0"/>
    <n v="36"/>
    <x v="3"/>
    <x v="2"/>
  </r>
  <r>
    <n v="47510"/>
    <m/>
    <m/>
    <m/>
    <m/>
    <s v="Insert catheter bile duct"/>
    <m/>
    <d v="1984-01-01T00:00:00"/>
    <d v="1999-12-31T00:00:00"/>
    <x v="0"/>
    <n v="36"/>
    <x v="3"/>
    <x v="2"/>
  </r>
  <r>
    <n v="47630"/>
    <m/>
    <m/>
    <m/>
    <m/>
    <s v="Remove bile duct stone"/>
    <m/>
    <d v="1984-01-01T00:00:00"/>
    <d v="1999-12-31T00:00:00"/>
    <x v="0"/>
    <n v="36"/>
    <x v="3"/>
    <x v="2"/>
  </r>
  <r>
    <n v="49250"/>
    <m/>
    <m/>
    <m/>
    <m/>
    <s v="Excision of umbilicus"/>
    <m/>
    <d v="1984-01-01T00:00:00"/>
    <d v="1999-12-31T00:00:00"/>
    <x v="0"/>
    <n v="36"/>
    <x v="3"/>
    <x v="2"/>
  </r>
  <r>
    <n v="49500"/>
    <m/>
    <m/>
    <m/>
    <m/>
    <s v="Rpr ing hernia init reduce"/>
    <m/>
    <d v="1984-01-01T00:00:00"/>
    <d v="1999-12-31T00:00:00"/>
    <x v="0"/>
    <n v="36"/>
    <x v="3"/>
    <x v="2"/>
  </r>
  <r>
    <n v="49505"/>
    <m/>
    <m/>
    <m/>
    <m/>
    <s v="Prp i/hern init reduc &gt;5 yr"/>
    <m/>
    <d v="1984-01-01T00:00:00"/>
    <d v="1999-12-31T00:00:00"/>
    <x v="0"/>
    <n v="36"/>
    <x v="3"/>
    <x v="2"/>
  </r>
  <r>
    <n v="49520"/>
    <m/>
    <m/>
    <m/>
    <m/>
    <s v="Rerepair ing hernia reduce"/>
    <m/>
    <d v="1984-01-01T00:00:00"/>
    <d v="1999-12-31T00:00:00"/>
    <x v="0"/>
    <n v="36"/>
    <x v="3"/>
    <x v="2"/>
  </r>
  <r>
    <n v="49525"/>
    <m/>
    <m/>
    <m/>
    <m/>
    <s v="Repair ing hernia sliding"/>
    <m/>
    <d v="1984-01-01T00:00:00"/>
    <d v="1999-12-31T00:00:00"/>
    <x v="0"/>
    <n v="36"/>
    <x v="3"/>
    <x v="2"/>
  </r>
  <r>
    <n v="49540"/>
    <m/>
    <m/>
    <m/>
    <m/>
    <s v="Repair lumbar hernia"/>
    <m/>
    <d v="1984-01-01T00:00:00"/>
    <d v="1999-12-31T00:00:00"/>
    <x v="0"/>
    <n v="36"/>
    <x v="3"/>
    <x v="2"/>
  </r>
  <r>
    <n v="49550"/>
    <m/>
    <m/>
    <m/>
    <m/>
    <s v="Rpr rem hernia init reduce"/>
    <m/>
    <d v="1984-01-01T00:00:00"/>
    <d v="1999-12-31T00:00:00"/>
    <x v="0"/>
    <n v="36"/>
    <x v="3"/>
    <x v="2"/>
  </r>
  <r>
    <n v="49555"/>
    <m/>
    <m/>
    <m/>
    <m/>
    <s v="Rerepair fem hernia reduce"/>
    <m/>
    <d v="1984-01-01T00:00:00"/>
    <d v="1999-12-31T00:00:00"/>
    <x v="0"/>
    <n v="36"/>
    <x v="3"/>
    <x v="2"/>
  </r>
  <r>
    <n v="49560"/>
    <m/>
    <m/>
    <m/>
    <m/>
    <s v="Rpr ventral hern init reduc"/>
    <m/>
    <d v="1984-01-01T00:00:00"/>
    <d v="1999-12-31T00:00:00"/>
    <x v="0"/>
    <n v="36"/>
    <x v="3"/>
    <x v="2"/>
  </r>
  <r>
    <n v="49565"/>
    <m/>
    <m/>
    <m/>
    <m/>
    <s v="Rerepair ventrl hern reduce"/>
    <m/>
    <d v="1984-01-01T00:00:00"/>
    <d v="1999-12-31T00:00:00"/>
    <x v="0"/>
    <n v="36"/>
    <x v="3"/>
    <x v="2"/>
  </r>
  <r>
    <n v="49570"/>
    <m/>
    <m/>
    <m/>
    <m/>
    <s v="Rpr epigastric hern reduce"/>
    <m/>
    <d v="1984-01-01T00:00:00"/>
    <d v="1999-12-31T00:00:00"/>
    <x v="0"/>
    <n v="36"/>
    <x v="3"/>
    <x v="2"/>
  </r>
  <r>
    <n v="49580"/>
    <m/>
    <m/>
    <m/>
    <m/>
    <s v="Rpr umbil hern reduc &lt; 5 yr"/>
    <m/>
    <d v="1984-01-01T00:00:00"/>
    <d v="1999-12-31T00:00:00"/>
    <x v="0"/>
    <n v="36"/>
    <x v="3"/>
    <x v="2"/>
  </r>
  <r>
    <n v="49590"/>
    <m/>
    <m/>
    <m/>
    <m/>
    <s v="Repair spigelian hernia"/>
    <m/>
    <d v="1984-01-01T00:00:00"/>
    <d v="1999-12-31T00:00:00"/>
    <x v="0"/>
    <n v="36"/>
    <x v="3"/>
    <x v="2"/>
  </r>
  <r>
    <n v="49600"/>
    <m/>
    <m/>
    <m/>
    <m/>
    <s v="Repair umbilical lesion"/>
    <m/>
    <d v="1984-01-01T00:00:00"/>
    <d v="1999-12-31T00:00:00"/>
    <x v="0"/>
    <n v="36"/>
    <x v="3"/>
    <x v="2"/>
  </r>
  <r>
    <n v="50392"/>
    <m/>
    <m/>
    <m/>
    <m/>
    <s v="Insert kidney drain"/>
    <m/>
    <d v="1984-01-01T00:00:00"/>
    <d v="1999-12-31T00:00:00"/>
    <x v="0"/>
    <n v="36"/>
    <x v="3"/>
    <x v="3"/>
  </r>
  <r>
    <n v="50393"/>
    <m/>
    <m/>
    <m/>
    <m/>
    <s v="Insert ureteral tube"/>
    <m/>
    <d v="1984-01-01T00:00:00"/>
    <d v="1999-12-31T00:00:00"/>
    <x v="0"/>
    <n v="36"/>
    <x v="3"/>
    <x v="3"/>
  </r>
  <r>
    <n v="50396"/>
    <m/>
    <m/>
    <m/>
    <m/>
    <s v="Measure kidney pressure"/>
    <m/>
    <d v="1984-01-01T00:00:00"/>
    <d v="1999-12-31T00:00:00"/>
    <x v="0"/>
    <n v="36"/>
    <x v="3"/>
    <x v="3"/>
  </r>
  <r>
    <n v="50398"/>
    <m/>
    <m/>
    <m/>
    <m/>
    <s v="Change kidney tube"/>
    <m/>
    <d v="1984-01-01T00:00:00"/>
    <d v="1999-12-31T00:00:00"/>
    <x v="0"/>
    <n v="36"/>
    <x v="3"/>
    <x v="3"/>
  </r>
  <r>
    <n v="50551"/>
    <m/>
    <m/>
    <m/>
    <m/>
    <s v="Kidney endoscopy"/>
    <m/>
    <d v="1984-01-01T00:00:00"/>
    <d v="1999-12-31T00:00:00"/>
    <x v="0"/>
    <n v="36"/>
    <x v="3"/>
    <x v="3"/>
  </r>
  <r>
    <n v="50553"/>
    <m/>
    <m/>
    <m/>
    <m/>
    <s v="Kidney endoscopy"/>
    <m/>
    <d v="1984-01-01T00:00:00"/>
    <d v="1999-12-31T00:00:00"/>
    <x v="0"/>
    <n v="36"/>
    <x v="3"/>
    <x v="3"/>
  </r>
  <r>
    <n v="50555"/>
    <m/>
    <m/>
    <m/>
    <m/>
    <s v="Kidney endoscopy &amp; biopsy"/>
    <m/>
    <d v="1984-01-01T00:00:00"/>
    <d v="1999-12-31T00:00:00"/>
    <x v="0"/>
    <n v="36"/>
    <x v="3"/>
    <x v="3"/>
  </r>
  <r>
    <n v="50557"/>
    <m/>
    <m/>
    <m/>
    <m/>
    <s v="Kidney endoscopy &amp; treatment"/>
    <m/>
    <d v="1984-01-01T00:00:00"/>
    <d v="1999-12-31T00:00:00"/>
    <x v="0"/>
    <n v="36"/>
    <x v="3"/>
    <x v="3"/>
  </r>
  <r>
    <n v="50561"/>
    <m/>
    <m/>
    <m/>
    <m/>
    <s v="Kidney endoscopy &amp; treatment"/>
    <m/>
    <d v="1984-01-01T00:00:00"/>
    <d v="1999-12-31T00:00:00"/>
    <x v="0"/>
    <n v="36"/>
    <x v="3"/>
    <x v="3"/>
  </r>
  <r>
    <n v="50688"/>
    <m/>
    <m/>
    <m/>
    <m/>
    <s v="Change of ureter tube/stent"/>
    <m/>
    <d v="1984-01-01T00:00:00"/>
    <d v="1999-12-31T00:00:00"/>
    <x v="0"/>
    <n v="36"/>
    <x v="3"/>
    <x v="3"/>
  </r>
  <r>
    <n v="50951"/>
    <m/>
    <m/>
    <m/>
    <m/>
    <s v="Endoscopy of ureter"/>
    <m/>
    <d v="1984-01-01T00:00:00"/>
    <d v="1999-12-31T00:00:00"/>
    <x v="0"/>
    <n v="36"/>
    <x v="3"/>
    <x v="3"/>
  </r>
  <r>
    <n v="50953"/>
    <m/>
    <m/>
    <m/>
    <m/>
    <s v="Endoscopy of ureter"/>
    <m/>
    <d v="1984-01-01T00:00:00"/>
    <d v="1999-12-31T00:00:00"/>
    <x v="0"/>
    <n v="36"/>
    <x v="3"/>
    <x v="3"/>
  </r>
  <r>
    <n v="50955"/>
    <m/>
    <m/>
    <m/>
    <m/>
    <s v="Ureter endoscopy &amp; biopsy"/>
    <m/>
    <d v="1984-01-01T00:00:00"/>
    <d v="1999-12-31T00:00:00"/>
    <x v="0"/>
    <n v="36"/>
    <x v="3"/>
    <x v="3"/>
  </r>
  <r>
    <n v="50957"/>
    <m/>
    <m/>
    <m/>
    <m/>
    <s v="Ureter endoscopy &amp; treatment"/>
    <m/>
    <d v="1984-01-01T00:00:00"/>
    <d v="1999-12-31T00:00:00"/>
    <x v="0"/>
    <n v="36"/>
    <x v="3"/>
    <x v="3"/>
  </r>
  <r>
    <n v="50961"/>
    <m/>
    <m/>
    <m/>
    <m/>
    <s v="Ureter endoscopy &amp; treatment"/>
    <m/>
    <d v="1984-01-01T00:00:00"/>
    <d v="1999-12-31T00:00:00"/>
    <x v="0"/>
    <n v="36"/>
    <x v="3"/>
    <x v="3"/>
  </r>
  <r>
    <n v="50970"/>
    <m/>
    <m/>
    <m/>
    <m/>
    <s v="Ureter endoscopy"/>
    <m/>
    <d v="1984-01-01T00:00:00"/>
    <d v="1999-12-31T00:00:00"/>
    <x v="0"/>
    <n v="36"/>
    <x v="3"/>
    <x v="3"/>
  </r>
  <r>
    <n v="50974"/>
    <m/>
    <m/>
    <m/>
    <m/>
    <s v="Ureter endoscopy &amp; biopsy"/>
    <m/>
    <d v="1984-01-01T00:00:00"/>
    <d v="1999-12-31T00:00:00"/>
    <x v="0"/>
    <n v="36"/>
    <x v="3"/>
    <x v="3"/>
  </r>
  <r>
    <n v="50976"/>
    <m/>
    <m/>
    <m/>
    <m/>
    <s v="Ureter endoscopy &amp; treatment"/>
    <m/>
    <d v="1984-01-01T00:00:00"/>
    <d v="1999-12-31T00:00:00"/>
    <x v="0"/>
    <n v="36"/>
    <x v="3"/>
    <x v="3"/>
  </r>
  <r>
    <n v="50980"/>
    <m/>
    <m/>
    <m/>
    <m/>
    <s v="Ureter endoscopy &amp; treatment"/>
    <m/>
    <d v="1984-01-01T00:00:00"/>
    <d v="1999-12-31T00:00:00"/>
    <x v="0"/>
    <n v="36"/>
    <x v="3"/>
    <x v="3"/>
  </r>
  <r>
    <n v="51040"/>
    <m/>
    <m/>
    <m/>
    <m/>
    <s v="Incise &amp; drain bladder"/>
    <m/>
    <d v="1984-01-01T00:00:00"/>
    <d v="1999-12-31T00:00:00"/>
    <x v="0"/>
    <n v="36"/>
    <x v="3"/>
    <x v="3"/>
  </r>
  <r>
    <n v="51045"/>
    <m/>
    <m/>
    <m/>
    <m/>
    <s v="Incise bladder/drain ureter"/>
    <m/>
    <d v="1984-01-01T00:00:00"/>
    <d v="1999-12-31T00:00:00"/>
    <x v="0"/>
    <n v="36"/>
    <x v="3"/>
    <x v="3"/>
  </r>
  <r>
    <n v="51050"/>
    <m/>
    <m/>
    <m/>
    <m/>
    <s v="Removal of bladder stone"/>
    <m/>
    <d v="1984-01-01T00:00:00"/>
    <d v="1999-12-31T00:00:00"/>
    <x v="0"/>
    <n v="36"/>
    <x v="3"/>
    <x v="3"/>
  </r>
  <r>
    <n v="51065"/>
    <m/>
    <m/>
    <m/>
    <m/>
    <s v="Remove ureter calculus"/>
    <m/>
    <d v="1984-01-01T00:00:00"/>
    <d v="1999-12-31T00:00:00"/>
    <x v="0"/>
    <n v="36"/>
    <x v="3"/>
    <x v="3"/>
  </r>
  <r>
    <n v="51080"/>
    <m/>
    <m/>
    <m/>
    <m/>
    <s v="Drainage of bladder abscess"/>
    <m/>
    <d v="1984-01-01T00:00:00"/>
    <d v="1999-12-31T00:00:00"/>
    <x v="0"/>
    <n v="36"/>
    <x v="3"/>
    <x v="3"/>
  </r>
  <r>
    <n v="51500"/>
    <m/>
    <m/>
    <m/>
    <m/>
    <s v="Removal of bladder cyst"/>
    <m/>
    <d v="1984-01-01T00:00:00"/>
    <d v="1999-12-31T00:00:00"/>
    <x v="0"/>
    <n v="36"/>
    <x v="3"/>
    <x v="3"/>
  </r>
  <r>
    <n v="51520"/>
    <m/>
    <m/>
    <m/>
    <m/>
    <s v="Removal of bladder lesion"/>
    <m/>
    <d v="1984-01-01T00:00:00"/>
    <d v="1999-12-31T00:00:00"/>
    <x v="0"/>
    <n v="36"/>
    <x v="3"/>
    <x v="3"/>
  </r>
  <r>
    <n v="51710"/>
    <m/>
    <m/>
    <m/>
    <m/>
    <s v="Change of bladder tube"/>
    <m/>
    <d v="1984-01-01T00:00:00"/>
    <d v="1999-12-31T00:00:00"/>
    <x v="0"/>
    <n v="36"/>
    <x v="3"/>
    <x v="3"/>
  </r>
  <r>
    <n v="51726"/>
    <m/>
    <m/>
    <m/>
    <m/>
    <s v="Complex cystometrogram"/>
    <m/>
    <d v="1984-01-01T00:00:00"/>
    <d v="1999-12-31T00:00:00"/>
    <x v="0"/>
    <n v="36"/>
    <x v="3"/>
    <x v="3"/>
  </r>
  <r>
    <n v="51785"/>
    <m/>
    <m/>
    <m/>
    <m/>
    <s v="Anal/urinary muscle study"/>
    <m/>
    <d v="1984-01-01T00:00:00"/>
    <d v="1999-12-31T00:00:00"/>
    <x v="0"/>
    <n v="36"/>
    <x v="3"/>
    <x v="3"/>
  </r>
  <r>
    <n v="51880"/>
    <m/>
    <m/>
    <m/>
    <m/>
    <s v="Repair of bladder opening"/>
    <m/>
    <d v="1984-01-01T00:00:00"/>
    <d v="1999-12-31T00:00:00"/>
    <x v="0"/>
    <n v="36"/>
    <x v="3"/>
    <x v="3"/>
  </r>
  <r>
    <n v="52000"/>
    <m/>
    <m/>
    <m/>
    <m/>
    <s v="Cystoscopy"/>
    <m/>
    <d v="1984-01-01T00:00:00"/>
    <d v="1999-12-31T00:00:00"/>
    <x v="0"/>
    <n v="36"/>
    <x v="3"/>
    <x v="3"/>
  </r>
  <r>
    <n v="52005"/>
    <m/>
    <m/>
    <m/>
    <m/>
    <s v="Cystoscopy &amp; ureter catheter"/>
    <m/>
    <d v="1984-01-01T00:00:00"/>
    <d v="1999-12-31T00:00:00"/>
    <x v="0"/>
    <n v="36"/>
    <x v="3"/>
    <x v="3"/>
  </r>
  <r>
    <n v="52007"/>
    <m/>
    <m/>
    <m/>
    <m/>
    <s v="Cystoscopy and biopsy"/>
    <m/>
    <d v="1984-01-01T00:00:00"/>
    <d v="1999-12-31T00:00:00"/>
    <x v="0"/>
    <n v="36"/>
    <x v="3"/>
    <x v="3"/>
  </r>
  <r>
    <n v="52010"/>
    <m/>
    <m/>
    <m/>
    <m/>
    <s v="Cystourethroscopy"/>
    <m/>
    <d v="1984-01-01T00:00:00"/>
    <d v="1999-12-31T00:00:00"/>
    <x v="0"/>
    <n v="36"/>
    <x v="3"/>
    <x v="3"/>
  </r>
  <r>
    <n v="52204"/>
    <m/>
    <m/>
    <m/>
    <m/>
    <s v="Cystoscopy w/biopsy(s)"/>
    <m/>
    <d v="1984-01-01T00:00:00"/>
    <d v="1999-12-31T00:00:00"/>
    <x v="0"/>
    <n v="36"/>
    <x v="3"/>
    <x v="3"/>
  </r>
  <r>
    <n v="52224"/>
    <m/>
    <m/>
    <m/>
    <m/>
    <s v="Cystoscopy and treatment"/>
    <m/>
    <d v="1984-01-01T00:00:00"/>
    <d v="1999-12-31T00:00:00"/>
    <x v="0"/>
    <n v="36"/>
    <x v="3"/>
    <x v="3"/>
  </r>
  <r>
    <n v="52234"/>
    <m/>
    <m/>
    <m/>
    <m/>
    <s v="Cystoscopy and treatment"/>
    <m/>
    <d v="1984-01-01T00:00:00"/>
    <d v="1999-12-31T00:00:00"/>
    <x v="0"/>
    <n v="36"/>
    <x v="3"/>
    <x v="3"/>
  </r>
  <r>
    <n v="52235"/>
    <m/>
    <m/>
    <m/>
    <m/>
    <s v="Cystoscopy and treatment"/>
    <m/>
    <d v="1984-01-01T00:00:00"/>
    <d v="1999-12-31T00:00:00"/>
    <x v="0"/>
    <n v="36"/>
    <x v="3"/>
    <x v="3"/>
  </r>
  <r>
    <n v="52240"/>
    <m/>
    <m/>
    <m/>
    <m/>
    <s v="Cystoscopy and treatment"/>
    <m/>
    <d v="1984-01-01T00:00:00"/>
    <d v="1999-12-31T00:00:00"/>
    <x v="0"/>
    <n v="36"/>
    <x v="3"/>
    <x v="3"/>
  </r>
  <r>
    <n v="52250"/>
    <m/>
    <m/>
    <m/>
    <m/>
    <s v="Cystoscopy and radiotracer"/>
    <m/>
    <d v="1984-01-01T00:00:00"/>
    <d v="1999-12-31T00:00:00"/>
    <x v="0"/>
    <n v="36"/>
    <x v="3"/>
    <x v="3"/>
  </r>
  <r>
    <n v="52260"/>
    <m/>
    <m/>
    <m/>
    <m/>
    <s v="Cystoscopy and treatment"/>
    <m/>
    <d v="1984-01-01T00:00:00"/>
    <d v="1999-12-31T00:00:00"/>
    <x v="0"/>
    <n v="36"/>
    <x v="3"/>
    <x v="3"/>
  </r>
  <r>
    <n v="52276"/>
    <m/>
    <m/>
    <m/>
    <m/>
    <s v="Cystoscopy and treatment"/>
    <m/>
    <d v="1984-01-01T00:00:00"/>
    <d v="1999-12-31T00:00:00"/>
    <x v="0"/>
    <n v="36"/>
    <x v="3"/>
    <x v="3"/>
  </r>
  <r>
    <n v="52277"/>
    <m/>
    <m/>
    <m/>
    <m/>
    <s v="Cystoscopy and treatment"/>
    <m/>
    <d v="1984-01-01T00:00:00"/>
    <d v="1999-12-31T00:00:00"/>
    <x v="0"/>
    <n v="36"/>
    <x v="3"/>
    <x v="3"/>
  </r>
  <r>
    <n v="52281"/>
    <m/>
    <m/>
    <m/>
    <m/>
    <s v="Cystoscopy and treatment"/>
    <m/>
    <d v="1984-01-01T00:00:00"/>
    <d v="1999-12-31T00:00:00"/>
    <x v="0"/>
    <n v="36"/>
    <x v="3"/>
    <x v="3"/>
  </r>
  <r>
    <n v="52283"/>
    <m/>
    <m/>
    <m/>
    <m/>
    <s v="Cystoscopy and treatment"/>
    <m/>
    <d v="1984-01-01T00:00:00"/>
    <d v="1999-12-31T00:00:00"/>
    <x v="0"/>
    <n v="36"/>
    <x v="3"/>
    <x v="3"/>
  </r>
  <r>
    <n v="52285"/>
    <m/>
    <m/>
    <m/>
    <m/>
    <s v="Cystoscopy and treatment"/>
    <m/>
    <d v="1984-01-01T00:00:00"/>
    <d v="1999-12-31T00:00:00"/>
    <x v="0"/>
    <n v="36"/>
    <x v="3"/>
    <x v="3"/>
  </r>
  <r>
    <n v="52290"/>
    <m/>
    <m/>
    <m/>
    <m/>
    <s v="Cystoscopy and treatment"/>
    <m/>
    <d v="1984-01-01T00:00:00"/>
    <d v="1999-12-31T00:00:00"/>
    <x v="0"/>
    <n v="36"/>
    <x v="3"/>
    <x v="3"/>
  </r>
  <r>
    <n v="52300"/>
    <m/>
    <m/>
    <m/>
    <m/>
    <s v="Cystoscopy and treatment"/>
    <m/>
    <d v="1984-01-01T00:00:00"/>
    <d v="1999-12-31T00:00:00"/>
    <x v="0"/>
    <n v="36"/>
    <x v="3"/>
    <x v="3"/>
  </r>
  <r>
    <n v="52305"/>
    <m/>
    <m/>
    <m/>
    <m/>
    <s v="Cystoscopy and treatment"/>
    <m/>
    <d v="1984-01-01T00:00:00"/>
    <d v="1999-12-31T00:00:00"/>
    <x v="0"/>
    <n v="36"/>
    <x v="3"/>
    <x v="3"/>
  </r>
  <r>
    <n v="52330"/>
    <m/>
    <m/>
    <m/>
    <m/>
    <s v="Cystoscopy and treatment"/>
    <m/>
    <d v="1984-01-01T00:00:00"/>
    <d v="1999-12-31T00:00:00"/>
    <x v="0"/>
    <n v="36"/>
    <x v="3"/>
    <x v="3"/>
  </r>
  <r>
    <n v="52332"/>
    <m/>
    <m/>
    <m/>
    <m/>
    <s v="Cystoscopy and treatment"/>
    <m/>
    <d v="1984-01-01T00:00:00"/>
    <d v="1999-12-31T00:00:00"/>
    <x v="0"/>
    <n v="36"/>
    <x v="3"/>
    <x v="3"/>
  </r>
  <r>
    <n v="52500"/>
    <m/>
    <m/>
    <m/>
    <m/>
    <s v="Revision of bladder neck"/>
    <m/>
    <d v="1984-01-01T00:00:00"/>
    <d v="1999-12-31T00:00:00"/>
    <x v="0"/>
    <n v="36"/>
    <x v="3"/>
    <x v="3"/>
  </r>
  <r>
    <n v="52601"/>
    <m/>
    <m/>
    <m/>
    <m/>
    <s v="Prostatectomy (TURP)"/>
    <m/>
    <d v="1984-01-01T00:00:00"/>
    <d v="1999-12-31T00:00:00"/>
    <x v="0"/>
    <n v="36"/>
    <x v="3"/>
    <x v="3"/>
  </r>
  <r>
    <n v="52630"/>
    <m/>
    <m/>
    <m/>
    <m/>
    <s v="Remove prostate regrowth"/>
    <m/>
    <d v="1984-01-01T00:00:00"/>
    <d v="1999-12-31T00:00:00"/>
    <x v="0"/>
    <n v="36"/>
    <x v="3"/>
    <x v="3"/>
  </r>
  <r>
    <n v="52640"/>
    <m/>
    <m/>
    <m/>
    <m/>
    <s v="Relieve bladder contracture"/>
    <m/>
    <d v="1984-01-01T00:00:00"/>
    <d v="1999-12-31T00:00:00"/>
    <x v="0"/>
    <n v="36"/>
    <x v="3"/>
    <x v="3"/>
  </r>
  <r>
    <n v="52700"/>
    <m/>
    <m/>
    <m/>
    <m/>
    <s v="Drainage of prostate abscess"/>
    <m/>
    <d v="1984-01-01T00:00:00"/>
    <d v="1999-12-31T00:00:00"/>
    <x v="0"/>
    <n v="36"/>
    <x v="3"/>
    <x v="3"/>
  </r>
  <r>
    <n v="53000"/>
    <m/>
    <m/>
    <m/>
    <m/>
    <s v="Incision of urethra"/>
    <m/>
    <d v="1984-01-01T00:00:00"/>
    <d v="1999-12-31T00:00:00"/>
    <x v="0"/>
    <n v="36"/>
    <x v="3"/>
    <x v="3"/>
  </r>
  <r>
    <n v="53010"/>
    <m/>
    <m/>
    <m/>
    <m/>
    <s v="Incision of urethra"/>
    <m/>
    <d v="1984-01-01T00:00:00"/>
    <d v="1999-12-31T00:00:00"/>
    <x v="0"/>
    <n v="36"/>
    <x v="3"/>
    <x v="3"/>
  </r>
  <r>
    <n v="53020"/>
    <m/>
    <m/>
    <m/>
    <m/>
    <s v="Incision of urethra"/>
    <m/>
    <d v="1984-01-01T00:00:00"/>
    <d v="1999-12-31T00:00:00"/>
    <x v="0"/>
    <n v="36"/>
    <x v="3"/>
    <x v="3"/>
  </r>
  <r>
    <n v="53040"/>
    <m/>
    <m/>
    <m/>
    <m/>
    <s v="Drainage of urethra abscess"/>
    <m/>
    <d v="1984-01-01T00:00:00"/>
    <d v="1999-12-31T00:00:00"/>
    <x v="0"/>
    <n v="36"/>
    <x v="3"/>
    <x v="3"/>
  </r>
  <r>
    <n v="53080"/>
    <m/>
    <m/>
    <m/>
    <m/>
    <s v="Drainage of urinary leakage"/>
    <m/>
    <d v="1984-01-01T00:00:00"/>
    <d v="1999-12-31T00:00:00"/>
    <x v="0"/>
    <n v="36"/>
    <x v="3"/>
    <x v="3"/>
  </r>
  <r>
    <n v="53200"/>
    <m/>
    <m/>
    <m/>
    <m/>
    <s v="Biopsy of urethra"/>
    <m/>
    <d v="1984-01-01T00:00:00"/>
    <d v="1999-12-31T00:00:00"/>
    <x v="0"/>
    <n v="36"/>
    <x v="3"/>
    <x v="3"/>
  </r>
  <r>
    <n v="53220"/>
    <m/>
    <m/>
    <m/>
    <m/>
    <s v="Treatment of urethra lesion"/>
    <m/>
    <d v="1984-01-01T00:00:00"/>
    <d v="1999-12-31T00:00:00"/>
    <x v="0"/>
    <n v="36"/>
    <x v="3"/>
    <x v="3"/>
  </r>
  <r>
    <n v="53230"/>
    <m/>
    <m/>
    <m/>
    <m/>
    <s v="Removal of urethra lesion"/>
    <m/>
    <d v="1984-01-01T00:00:00"/>
    <d v="1999-12-31T00:00:00"/>
    <x v="0"/>
    <n v="36"/>
    <x v="3"/>
    <x v="3"/>
  </r>
  <r>
    <n v="53235"/>
    <m/>
    <m/>
    <m/>
    <m/>
    <s v="Removal of urethra lesion"/>
    <m/>
    <d v="1984-01-01T00:00:00"/>
    <d v="1999-12-31T00:00:00"/>
    <x v="0"/>
    <n v="36"/>
    <x v="3"/>
    <x v="3"/>
  </r>
  <r>
    <n v="53240"/>
    <m/>
    <m/>
    <m/>
    <m/>
    <s v="Surgery for urethra pouch"/>
    <m/>
    <d v="1984-01-01T00:00:00"/>
    <d v="1999-12-31T00:00:00"/>
    <x v="0"/>
    <n v="36"/>
    <x v="3"/>
    <x v="3"/>
  </r>
  <r>
    <n v="53250"/>
    <m/>
    <m/>
    <m/>
    <m/>
    <s v="Removal of urethra gland"/>
    <m/>
    <d v="1984-01-01T00:00:00"/>
    <d v="1999-12-31T00:00:00"/>
    <x v="0"/>
    <n v="36"/>
    <x v="3"/>
    <x v="3"/>
  </r>
  <r>
    <n v="53260"/>
    <m/>
    <m/>
    <m/>
    <m/>
    <s v="Treatment of urethra lesion"/>
    <m/>
    <d v="1984-01-01T00:00:00"/>
    <d v="1999-12-31T00:00:00"/>
    <x v="0"/>
    <n v="36"/>
    <x v="3"/>
    <x v="3"/>
  </r>
  <r>
    <n v="53265"/>
    <m/>
    <m/>
    <m/>
    <m/>
    <s v="Treatment of urethra lesion"/>
    <m/>
    <d v="1984-01-01T00:00:00"/>
    <d v="1999-12-31T00:00:00"/>
    <x v="0"/>
    <n v="36"/>
    <x v="3"/>
    <x v="3"/>
  </r>
  <r>
    <n v="53270"/>
    <m/>
    <m/>
    <m/>
    <m/>
    <s v="Removal of urethra gland"/>
    <m/>
    <d v="1984-01-01T00:00:00"/>
    <d v="1999-12-31T00:00:00"/>
    <x v="0"/>
    <n v="36"/>
    <x v="3"/>
    <x v="3"/>
  </r>
  <r>
    <n v="53275"/>
    <m/>
    <m/>
    <m/>
    <m/>
    <s v="Repair of urethra defect"/>
    <m/>
    <d v="1984-01-01T00:00:00"/>
    <d v="1999-12-31T00:00:00"/>
    <x v="0"/>
    <n v="36"/>
    <x v="3"/>
    <x v="3"/>
  </r>
  <r>
    <n v="53405"/>
    <m/>
    <m/>
    <m/>
    <m/>
    <s v="Revise urethra stage 2"/>
    <m/>
    <d v="1984-01-01T00:00:00"/>
    <d v="1999-12-31T00:00:00"/>
    <x v="0"/>
    <n v="36"/>
    <x v="3"/>
    <x v="3"/>
  </r>
  <r>
    <n v="53420"/>
    <m/>
    <m/>
    <m/>
    <m/>
    <s v="Reconstruct urethra stage 1"/>
    <m/>
    <d v="1984-01-01T00:00:00"/>
    <d v="1999-12-31T00:00:00"/>
    <x v="0"/>
    <n v="36"/>
    <x v="3"/>
    <x v="3"/>
  </r>
  <r>
    <n v="53425"/>
    <m/>
    <m/>
    <m/>
    <m/>
    <s v="Reconstruct urethra stage 2"/>
    <m/>
    <d v="1984-01-01T00:00:00"/>
    <d v="1999-12-31T00:00:00"/>
    <x v="0"/>
    <n v="36"/>
    <x v="3"/>
    <x v="3"/>
  </r>
  <r>
    <n v="53440"/>
    <m/>
    <m/>
    <m/>
    <m/>
    <s v="Male sling procedure"/>
    <m/>
    <d v="1984-01-01T00:00:00"/>
    <d v="1999-12-31T00:00:00"/>
    <x v="0"/>
    <n v="36"/>
    <x v="3"/>
    <x v="3"/>
  </r>
  <r>
    <n v="53442"/>
    <m/>
    <m/>
    <m/>
    <m/>
    <s v="Remove/revise male sling"/>
    <m/>
    <d v="1984-01-01T00:00:00"/>
    <d v="1999-12-31T00:00:00"/>
    <x v="0"/>
    <n v="36"/>
    <x v="3"/>
    <x v="3"/>
  </r>
  <r>
    <n v="53445"/>
    <m/>
    <m/>
    <m/>
    <m/>
    <s v="Insert uro/ves nck sphincter"/>
    <m/>
    <d v="1984-01-01T00:00:00"/>
    <d v="1999-12-31T00:00:00"/>
    <x v="0"/>
    <n v="36"/>
    <x v="3"/>
    <x v="3"/>
  </r>
  <r>
    <n v="53447"/>
    <m/>
    <m/>
    <m/>
    <m/>
    <s v="Remove/replace ur sphincter"/>
    <m/>
    <d v="1984-01-01T00:00:00"/>
    <d v="1999-12-31T00:00:00"/>
    <x v="0"/>
    <n v="36"/>
    <x v="3"/>
    <x v="3"/>
  </r>
  <r>
    <n v="53450"/>
    <m/>
    <m/>
    <m/>
    <m/>
    <s v="Revision of urethra"/>
    <m/>
    <d v="1984-01-01T00:00:00"/>
    <d v="1999-12-31T00:00:00"/>
    <x v="0"/>
    <n v="36"/>
    <x v="3"/>
    <x v="3"/>
  </r>
  <r>
    <n v="53460"/>
    <m/>
    <m/>
    <m/>
    <m/>
    <s v="Revision of urethra"/>
    <m/>
    <d v="1984-01-01T00:00:00"/>
    <d v="1999-12-31T00:00:00"/>
    <x v="0"/>
    <n v="36"/>
    <x v="3"/>
    <x v="3"/>
  </r>
  <r>
    <n v="53510"/>
    <m/>
    <m/>
    <m/>
    <m/>
    <s v="Repair of urethra injury"/>
    <m/>
    <d v="1984-01-01T00:00:00"/>
    <d v="1999-12-31T00:00:00"/>
    <x v="0"/>
    <n v="36"/>
    <x v="3"/>
    <x v="3"/>
  </r>
  <r>
    <n v="54000"/>
    <m/>
    <m/>
    <m/>
    <m/>
    <s v="Slitting of prepuce"/>
    <m/>
    <d v="1984-01-01T00:00:00"/>
    <d v="1999-12-31T00:00:00"/>
    <x v="0"/>
    <n v="36"/>
    <x v="3"/>
    <x v="3"/>
  </r>
  <r>
    <n v="54001"/>
    <m/>
    <m/>
    <m/>
    <m/>
    <s v="Slitting of prepuce"/>
    <m/>
    <d v="1984-01-01T00:00:00"/>
    <d v="1999-12-31T00:00:00"/>
    <x v="0"/>
    <n v="36"/>
    <x v="3"/>
    <x v="3"/>
  </r>
  <r>
    <n v="54015"/>
    <m/>
    <m/>
    <m/>
    <m/>
    <s v="Drain penis lesion"/>
    <m/>
    <d v="1984-01-01T00:00:00"/>
    <d v="1999-12-31T00:00:00"/>
    <x v="0"/>
    <n v="36"/>
    <x v="3"/>
    <x v="3"/>
  </r>
  <r>
    <n v="54060"/>
    <m/>
    <m/>
    <m/>
    <m/>
    <s v="Excision of penis lesion(s)"/>
    <m/>
    <d v="1984-01-01T00:00:00"/>
    <d v="1999-12-31T00:00:00"/>
    <x v="0"/>
    <n v="36"/>
    <x v="3"/>
    <x v="3"/>
  </r>
  <r>
    <n v="54065"/>
    <m/>
    <m/>
    <m/>
    <m/>
    <s v="Destruction penis lesion(s)"/>
    <m/>
    <d v="1984-01-01T00:00:00"/>
    <d v="1999-12-31T00:00:00"/>
    <x v="0"/>
    <n v="36"/>
    <x v="3"/>
    <x v="3"/>
  </r>
  <r>
    <n v="54100"/>
    <m/>
    <m/>
    <m/>
    <m/>
    <s v="Biopsy of penis"/>
    <m/>
    <d v="1984-01-01T00:00:00"/>
    <d v="1999-12-31T00:00:00"/>
    <x v="0"/>
    <n v="36"/>
    <x v="3"/>
    <x v="3"/>
  </r>
  <r>
    <n v="54105"/>
    <m/>
    <m/>
    <m/>
    <m/>
    <s v="Biopsy of penis"/>
    <m/>
    <d v="1984-01-01T00:00:00"/>
    <d v="1999-12-31T00:00:00"/>
    <x v="0"/>
    <n v="36"/>
    <x v="3"/>
    <x v="3"/>
  </r>
  <r>
    <n v="54110"/>
    <m/>
    <m/>
    <m/>
    <m/>
    <s v="Treatment of penis lesion"/>
    <m/>
    <d v="1984-01-01T00:00:00"/>
    <d v="1999-12-31T00:00:00"/>
    <x v="0"/>
    <n v="36"/>
    <x v="3"/>
    <x v="3"/>
  </r>
  <r>
    <n v="54115"/>
    <m/>
    <m/>
    <m/>
    <m/>
    <s v="Treatment of penis lesion"/>
    <m/>
    <d v="1984-01-01T00:00:00"/>
    <d v="1999-12-31T00:00:00"/>
    <x v="0"/>
    <n v="36"/>
    <x v="3"/>
    <x v="3"/>
  </r>
  <r>
    <n v="54120"/>
    <m/>
    <m/>
    <m/>
    <m/>
    <s v="Partial removal of penis"/>
    <m/>
    <d v="1984-01-01T00:00:00"/>
    <d v="1999-12-31T00:00:00"/>
    <x v="0"/>
    <n v="36"/>
    <x v="3"/>
    <x v="3"/>
  </r>
  <r>
    <n v="54150"/>
    <m/>
    <m/>
    <m/>
    <m/>
    <s v="Circumcision w/regionl block"/>
    <m/>
    <d v="1984-01-01T00:00:00"/>
    <d v="1999-12-31T00:00:00"/>
    <x v="0"/>
    <n v="36"/>
    <x v="3"/>
    <x v="3"/>
  </r>
  <r>
    <n v="54205"/>
    <m/>
    <m/>
    <m/>
    <m/>
    <s v="Treatment of penis lesion"/>
    <m/>
    <d v="1984-01-01T00:00:00"/>
    <d v="1999-12-31T00:00:00"/>
    <x v="0"/>
    <n v="36"/>
    <x v="3"/>
    <x v="3"/>
  </r>
  <r>
    <n v="54220"/>
    <m/>
    <m/>
    <m/>
    <m/>
    <s v="Treatment of penis lesion"/>
    <m/>
    <d v="1984-01-01T00:00:00"/>
    <d v="1999-12-31T00:00:00"/>
    <x v="0"/>
    <n v="36"/>
    <x v="3"/>
    <x v="3"/>
  </r>
  <r>
    <n v="54300"/>
    <m/>
    <m/>
    <m/>
    <m/>
    <s v="Revision of penis"/>
    <m/>
    <d v="1984-01-01T00:00:00"/>
    <d v="1999-12-31T00:00:00"/>
    <x v="0"/>
    <n v="36"/>
    <x v="3"/>
    <x v="3"/>
  </r>
  <r>
    <n v="54360"/>
    <m/>
    <m/>
    <m/>
    <m/>
    <s v="Penis plastic surgery"/>
    <m/>
    <d v="1984-01-01T00:00:00"/>
    <d v="1999-12-31T00:00:00"/>
    <x v="0"/>
    <n v="36"/>
    <x v="3"/>
    <x v="3"/>
  </r>
  <r>
    <n v="54380"/>
    <m/>
    <m/>
    <m/>
    <m/>
    <s v="Repair penis"/>
    <m/>
    <d v="1984-01-01T00:00:00"/>
    <d v="1999-12-31T00:00:00"/>
    <x v="0"/>
    <n v="36"/>
    <x v="3"/>
    <x v="3"/>
  </r>
  <r>
    <n v="54385"/>
    <m/>
    <m/>
    <m/>
    <m/>
    <s v="Repair penis"/>
    <m/>
    <d v="1984-01-01T00:00:00"/>
    <d v="1999-12-31T00:00:00"/>
    <x v="0"/>
    <n v="36"/>
    <x v="3"/>
    <x v="3"/>
  </r>
  <r>
    <n v="54435"/>
    <m/>
    <m/>
    <m/>
    <m/>
    <s v="Revision of penis"/>
    <m/>
    <d v="1984-01-01T00:00:00"/>
    <d v="1999-12-31T00:00:00"/>
    <x v="0"/>
    <n v="36"/>
    <x v="3"/>
    <x v="3"/>
  </r>
  <r>
    <n v="54440"/>
    <m/>
    <m/>
    <m/>
    <m/>
    <s v="Repair of penis"/>
    <m/>
    <d v="1984-01-01T00:00:00"/>
    <d v="1999-12-31T00:00:00"/>
    <x v="0"/>
    <n v="36"/>
    <x v="3"/>
    <x v="3"/>
  </r>
  <r>
    <n v="54450"/>
    <m/>
    <m/>
    <m/>
    <m/>
    <s v="Preputial stretching"/>
    <m/>
    <d v="1984-01-01T00:00:00"/>
    <d v="1999-12-31T00:00:00"/>
    <x v="0"/>
    <n v="36"/>
    <x v="3"/>
    <x v="3"/>
  </r>
  <r>
    <n v="54500"/>
    <m/>
    <m/>
    <m/>
    <m/>
    <s v="Biopsy of testis"/>
    <m/>
    <d v="1984-01-01T00:00:00"/>
    <d v="1999-12-31T00:00:00"/>
    <x v="0"/>
    <n v="36"/>
    <x v="3"/>
    <x v="3"/>
  </r>
  <r>
    <n v="54505"/>
    <m/>
    <m/>
    <m/>
    <m/>
    <s v="Biopsy of testis"/>
    <m/>
    <d v="1984-01-01T00:00:00"/>
    <d v="1999-12-31T00:00:00"/>
    <x v="0"/>
    <n v="36"/>
    <x v="3"/>
    <x v="3"/>
  </r>
  <r>
    <n v="54520"/>
    <m/>
    <m/>
    <m/>
    <m/>
    <s v="Removal of testis"/>
    <m/>
    <d v="1984-01-01T00:00:00"/>
    <d v="1999-12-31T00:00:00"/>
    <x v="0"/>
    <n v="36"/>
    <x v="3"/>
    <x v="3"/>
  </r>
  <r>
    <n v="54530"/>
    <m/>
    <m/>
    <m/>
    <m/>
    <s v="Removal of testis"/>
    <m/>
    <d v="1984-01-01T00:00:00"/>
    <d v="1999-12-31T00:00:00"/>
    <x v="0"/>
    <n v="36"/>
    <x v="3"/>
    <x v="3"/>
  </r>
  <r>
    <n v="54550"/>
    <m/>
    <m/>
    <m/>
    <m/>
    <s v="Exploration for testis"/>
    <m/>
    <d v="1984-01-01T00:00:00"/>
    <d v="1999-12-31T00:00:00"/>
    <x v="0"/>
    <n v="36"/>
    <x v="3"/>
    <x v="3"/>
  </r>
  <r>
    <n v="54600"/>
    <m/>
    <m/>
    <m/>
    <m/>
    <s v="Reduce testis torsion"/>
    <m/>
    <d v="1984-01-01T00:00:00"/>
    <d v="1999-12-31T00:00:00"/>
    <x v="0"/>
    <n v="36"/>
    <x v="3"/>
    <x v="3"/>
  </r>
  <r>
    <n v="54620"/>
    <m/>
    <m/>
    <m/>
    <m/>
    <s v="Suspension of testis"/>
    <m/>
    <d v="1984-01-01T00:00:00"/>
    <d v="1999-12-31T00:00:00"/>
    <x v="0"/>
    <n v="36"/>
    <x v="3"/>
    <x v="3"/>
  </r>
  <r>
    <n v="54640"/>
    <m/>
    <m/>
    <m/>
    <m/>
    <s v="Suspension of testis"/>
    <m/>
    <d v="1984-01-01T00:00:00"/>
    <d v="1999-12-31T00:00:00"/>
    <x v="0"/>
    <n v="36"/>
    <x v="3"/>
    <x v="3"/>
  </r>
  <r>
    <n v="54670"/>
    <m/>
    <m/>
    <m/>
    <m/>
    <s v="Repair testis injury"/>
    <m/>
    <d v="1984-01-01T00:00:00"/>
    <d v="1999-12-31T00:00:00"/>
    <x v="0"/>
    <n v="36"/>
    <x v="3"/>
    <x v="3"/>
  </r>
  <r>
    <n v="54680"/>
    <m/>
    <m/>
    <m/>
    <m/>
    <s v="Relocation of testis(es)"/>
    <m/>
    <d v="1984-01-01T00:00:00"/>
    <d v="1999-12-31T00:00:00"/>
    <x v="0"/>
    <n v="36"/>
    <x v="3"/>
    <x v="3"/>
  </r>
  <r>
    <n v="54800"/>
    <m/>
    <m/>
    <m/>
    <m/>
    <s v="Biopsy of epididymis"/>
    <m/>
    <d v="1984-01-01T00:00:00"/>
    <d v="1999-12-31T00:00:00"/>
    <x v="0"/>
    <n v="36"/>
    <x v="3"/>
    <x v="3"/>
  </r>
  <r>
    <n v="54830"/>
    <m/>
    <m/>
    <m/>
    <m/>
    <s v="Remove epididymis lesion"/>
    <m/>
    <d v="1984-01-01T00:00:00"/>
    <d v="1999-12-31T00:00:00"/>
    <x v="0"/>
    <n v="36"/>
    <x v="3"/>
    <x v="3"/>
  </r>
  <r>
    <n v="54840"/>
    <m/>
    <m/>
    <m/>
    <m/>
    <s v="Remove epididymis lesion"/>
    <m/>
    <d v="1984-01-01T00:00:00"/>
    <d v="1999-12-31T00:00:00"/>
    <x v="0"/>
    <n v="36"/>
    <x v="3"/>
    <x v="3"/>
  </r>
  <r>
    <n v="54860"/>
    <m/>
    <m/>
    <m/>
    <m/>
    <s v="Removal of epididymis"/>
    <m/>
    <d v="1984-01-01T00:00:00"/>
    <d v="1999-12-31T00:00:00"/>
    <x v="0"/>
    <n v="36"/>
    <x v="3"/>
    <x v="3"/>
  </r>
  <r>
    <n v="54861"/>
    <m/>
    <m/>
    <m/>
    <m/>
    <s v="Removal of epididymis"/>
    <m/>
    <d v="1984-01-01T00:00:00"/>
    <d v="1999-12-31T00:00:00"/>
    <x v="0"/>
    <n v="36"/>
    <x v="3"/>
    <x v="3"/>
  </r>
  <r>
    <n v="55040"/>
    <m/>
    <m/>
    <m/>
    <m/>
    <s v="Removal of hydrocele"/>
    <m/>
    <d v="1984-01-01T00:00:00"/>
    <d v="1999-12-31T00:00:00"/>
    <x v="0"/>
    <n v="36"/>
    <x v="3"/>
    <x v="3"/>
  </r>
  <r>
    <n v="55041"/>
    <m/>
    <m/>
    <m/>
    <m/>
    <s v="Removal of hydroceles"/>
    <m/>
    <d v="1984-01-01T00:00:00"/>
    <d v="1999-12-31T00:00:00"/>
    <x v="0"/>
    <n v="36"/>
    <x v="3"/>
    <x v="3"/>
  </r>
  <r>
    <n v="55060"/>
    <m/>
    <m/>
    <m/>
    <m/>
    <s v="Repair of hydrocele"/>
    <m/>
    <d v="1984-01-01T00:00:00"/>
    <d v="1999-12-31T00:00:00"/>
    <x v="0"/>
    <n v="36"/>
    <x v="3"/>
    <x v="3"/>
  </r>
  <r>
    <n v="55100"/>
    <m/>
    <m/>
    <m/>
    <m/>
    <s v="Drainage of scrotum abscess"/>
    <m/>
    <d v="1984-01-01T00:00:00"/>
    <d v="1999-12-31T00:00:00"/>
    <x v="0"/>
    <n v="36"/>
    <x v="3"/>
    <x v="3"/>
  </r>
  <r>
    <n v="55120"/>
    <m/>
    <m/>
    <m/>
    <m/>
    <s v="Removal of scrotum lesion"/>
    <m/>
    <d v="1984-01-01T00:00:00"/>
    <d v="1999-12-31T00:00:00"/>
    <x v="0"/>
    <n v="36"/>
    <x v="3"/>
    <x v="3"/>
  </r>
  <r>
    <n v="55150"/>
    <m/>
    <m/>
    <m/>
    <m/>
    <s v="Removal of scrotum"/>
    <m/>
    <d v="1984-01-01T00:00:00"/>
    <d v="1999-12-31T00:00:00"/>
    <x v="0"/>
    <n v="36"/>
    <x v="3"/>
    <x v="3"/>
  </r>
  <r>
    <n v="55500"/>
    <m/>
    <m/>
    <m/>
    <m/>
    <s v="Removal of hydrocele"/>
    <m/>
    <d v="1984-01-01T00:00:00"/>
    <d v="1999-12-31T00:00:00"/>
    <x v="0"/>
    <n v="36"/>
    <x v="3"/>
    <x v="3"/>
  </r>
  <r>
    <n v="55520"/>
    <m/>
    <m/>
    <m/>
    <m/>
    <s v="Removal of sperm cord lesion"/>
    <m/>
    <d v="1984-01-01T00:00:00"/>
    <d v="1999-12-31T00:00:00"/>
    <x v="0"/>
    <n v="36"/>
    <x v="3"/>
    <x v="3"/>
  </r>
  <r>
    <n v="55530"/>
    <m/>
    <m/>
    <m/>
    <m/>
    <s v="Revise spermatic cord veins"/>
    <m/>
    <d v="1984-01-01T00:00:00"/>
    <d v="1999-12-31T00:00:00"/>
    <x v="0"/>
    <n v="36"/>
    <x v="3"/>
    <x v="3"/>
  </r>
  <r>
    <n v="55535"/>
    <m/>
    <m/>
    <m/>
    <m/>
    <s v="Revise spermatic cord veins"/>
    <m/>
    <d v="1984-01-01T00:00:00"/>
    <d v="1999-12-31T00:00:00"/>
    <x v="0"/>
    <n v="36"/>
    <x v="3"/>
    <x v="3"/>
  </r>
  <r>
    <n v="55540"/>
    <m/>
    <m/>
    <m/>
    <m/>
    <s v="Revise hernia &amp; sperm veins"/>
    <m/>
    <d v="1984-01-01T00:00:00"/>
    <d v="1999-12-31T00:00:00"/>
    <x v="0"/>
    <n v="36"/>
    <x v="3"/>
    <x v="3"/>
  </r>
  <r>
    <n v="55680"/>
    <m/>
    <m/>
    <m/>
    <m/>
    <s v="Remove sperm pouch lesion"/>
    <m/>
    <d v="1984-01-01T00:00:00"/>
    <d v="1999-12-31T00:00:00"/>
    <x v="0"/>
    <n v="36"/>
    <x v="3"/>
    <x v="3"/>
  </r>
  <r>
    <n v="55700"/>
    <m/>
    <m/>
    <m/>
    <m/>
    <s v="Biopsy of prostate"/>
    <m/>
    <d v="1984-01-01T00:00:00"/>
    <d v="1999-12-31T00:00:00"/>
    <x v="0"/>
    <n v="36"/>
    <x v="3"/>
    <x v="3"/>
  </r>
  <r>
    <n v="55705"/>
    <m/>
    <m/>
    <m/>
    <m/>
    <s v="Biopsy of prostate"/>
    <m/>
    <d v="1984-01-01T00:00:00"/>
    <d v="1999-12-31T00:00:00"/>
    <x v="0"/>
    <n v="36"/>
    <x v="3"/>
    <x v="3"/>
  </r>
  <r>
    <n v="55720"/>
    <m/>
    <m/>
    <m/>
    <m/>
    <s v="Drainage of prostate abscess"/>
    <m/>
    <d v="1984-01-01T00:00:00"/>
    <d v="1999-12-31T00:00:00"/>
    <x v="0"/>
    <n v="36"/>
    <x v="3"/>
    <x v="3"/>
  </r>
  <r>
    <n v="55725"/>
    <m/>
    <m/>
    <m/>
    <m/>
    <s v="Drainage of prostate abscess"/>
    <m/>
    <d v="1984-01-01T00:00:00"/>
    <d v="1999-12-31T00:00:00"/>
    <x v="0"/>
    <n v="36"/>
    <x v="3"/>
    <x v="3"/>
  </r>
  <r>
    <n v="56440"/>
    <m/>
    <m/>
    <m/>
    <m/>
    <s v="Surgery for vulva lesion"/>
    <m/>
    <d v="1984-01-01T00:00:00"/>
    <d v="1999-12-31T00:00:00"/>
    <x v="0"/>
    <n v="36"/>
    <x v="3"/>
    <x v="3"/>
  </r>
  <r>
    <n v="56515"/>
    <m/>
    <m/>
    <m/>
    <m/>
    <s v="Destroy vulva lesion/s compl"/>
    <m/>
    <d v="1984-01-01T00:00:00"/>
    <d v="1999-12-31T00:00:00"/>
    <x v="0"/>
    <n v="36"/>
    <x v="3"/>
    <x v="3"/>
  </r>
  <r>
    <n v="56620"/>
    <m/>
    <m/>
    <m/>
    <m/>
    <s v="Partial removal of vulva"/>
    <m/>
    <d v="1984-01-01T00:00:00"/>
    <d v="1999-12-31T00:00:00"/>
    <x v="0"/>
    <n v="36"/>
    <x v="3"/>
    <x v="3"/>
  </r>
  <r>
    <n v="56625"/>
    <m/>
    <m/>
    <m/>
    <m/>
    <s v="Complete removal of vulva"/>
    <m/>
    <d v="1984-01-01T00:00:00"/>
    <d v="1999-12-31T00:00:00"/>
    <x v="0"/>
    <n v="36"/>
    <x v="3"/>
    <x v="3"/>
  </r>
  <r>
    <n v="56740"/>
    <m/>
    <m/>
    <m/>
    <m/>
    <s v="Remove vagina gland lesion"/>
    <m/>
    <d v="1984-01-01T00:00:00"/>
    <d v="1999-12-31T00:00:00"/>
    <x v="0"/>
    <n v="36"/>
    <x v="3"/>
    <x v="3"/>
  </r>
  <r>
    <n v="56800"/>
    <m/>
    <m/>
    <m/>
    <m/>
    <s v="Repair of vagina"/>
    <m/>
    <d v="1984-01-01T00:00:00"/>
    <d v="1999-12-31T00:00:00"/>
    <x v="0"/>
    <n v="36"/>
    <x v="3"/>
    <x v="3"/>
  </r>
  <r>
    <n v="57000"/>
    <m/>
    <m/>
    <m/>
    <m/>
    <s v="Exploration of vagina"/>
    <m/>
    <d v="1984-01-01T00:00:00"/>
    <d v="1999-12-31T00:00:00"/>
    <x v="0"/>
    <n v="36"/>
    <x v="3"/>
    <x v="3"/>
  </r>
  <r>
    <n v="57010"/>
    <m/>
    <m/>
    <m/>
    <m/>
    <s v="Drainage of pelvic abscess"/>
    <m/>
    <d v="1984-01-01T00:00:00"/>
    <d v="1999-12-31T00:00:00"/>
    <x v="0"/>
    <n v="36"/>
    <x v="3"/>
    <x v="3"/>
  </r>
  <r>
    <n v="57020"/>
    <m/>
    <m/>
    <m/>
    <m/>
    <s v="Drainage of pelvic fluid"/>
    <m/>
    <d v="1984-01-01T00:00:00"/>
    <d v="1999-12-31T00:00:00"/>
    <x v="0"/>
    <n v="36"/>
    <x v="3"/>
    <x v="3"/>
  </r>
  <r>
    <n v="57105"/>
    <m/>
    <m/>
    <m/>
    <m/>
    <s v="Biopsy of vagina"/>
    <m/>
    <d v="1984-01-01T00:00:00"/>
    <d v="1999-12-31T00:00:00"/>
    <x v="0"/>
    <n v="36"/>
    <x v="3"/>
    <x v="3"/>
  </r>
  <r>
    <n v="57130"/>
    <m/>
    <m/>
    <m/>
    <m/>
    <s v="Remove vagina lesion"/>
    <m/>
    <d v="1984-01-01T00:00:00"/>
    <d v="1999-12-31T00:00:00"/>
    <x v="0"/>
    <n v="36"/>
    <x v="3"/>
    <x v="3"/>
  </r>
  <r>
    <n v="57135"/>
    <m/>
    <m/>
    <m/>
    <m/>
    <s v="Remove vagina lesion"/>
    <m/>
    <d v="1984-01-01T00:00:00"/>
    <d v="1999-12-31T00:00:00"/>
    <x v="0"/>
    <n v="36"/>
    <x v="3"/>
    <x v="3"/>
  </r>
  <r>
    <n v="57200"/>
    <m/>
    <m/>
    <m/>
    <m/>
    <s v="Repair of vagina"/>
    <m/>
    <d v="1984-01-01T00:00:00"/>
    <d v="1999-12-31T00:00:00"/>
    <x v="0"/>
    <n v="36"/>
    <x v="3"/>
    <x v="3"/>
  </r>
  <r>
    <n v="57210"/>
    <m/>
    <m/>
    <m/>
    <m/>
    <s v="Repair vagina/perineum"/>
    <m/>
    <d v="1984-01-01T00:00:00"/>
    <d v="1999-12-31T00:00:00"/>
    <x v="0"/>
    <n v="36"/>
    <x v="3"/>
    <x v="3"/>
  </r>
  <r>
    <n v="57220"/>
    <m/>
    <m/>
    <m/>
    <m/>
    <s v="Revision of urethra"/>
    <m/>
    <d v="1984-01-01T00:00:00"/>
    <d v="1999-12-31T00:00:00"/>
    <x v="0"/>
    <n v="36"/>
    <x v="3"/>
    <x v="3"/>
  </r>
  <r>
    <n v="57230"/>
    <m/>
    <m/>
    <m/>
    <m/>
    <s v="Repair of urethral lesion"/>
    <m/>
    <d v="1984-01-01T00:00:00"/>
    <d v="1999-12-31T00:00:00"/>
    <x v="0"/>
    <n v="36"/>
    <x v="3"/>
    <x v="3"/>
  </r>
  <r>
    <n v="57240"/>
    <m/>
    <m/>
    <m/>
    <m/>
    <s v="Repair bladder &amp; vagina"/>
    <m/>
    <d v="1984-01-01T00:00:00"/>
    <d v="1999-12-31T00:00:00"/>
    <x v="0"/>
    <n v="36"/>
    <x v="3"/>
    <x v="3"/>
  </r>
  <r>
    <n v="57250"/>
    <m/>
    <m/>
    <m/>
    <m/>
    <s v="Repair rectum &amp; vagina"/>
    <m/>
    <d v="1984-01-01T00:00:00"/>
    <d v="1999-12-31T00:00:00"/>
    <x v="0"/>
    <n v="36"/>
    <x v="3"/>
    <x v="3"/>
  </r>
  <r>
    <n v="57265"/>
    <m/>
    <m/>
    <m/>
    <m/>
    <s v="Extensive repair of vagina"/>
    <m/>
    <d v="1984-01-01T00:00:00"/>
    <d v="1999-12-31T00:00:00"/>
    <x v="0"/>
    <n v="36"/>
    <x v="3"/>
    <x v="3"/>
  </r>
  <r>
    <n v="57268"/>
    <m/>
    <m/>
    <m/>
    <m/>
    <s v="Repair of bowel bulge"/>
    <m/>
    <d v="1984-01-01T00:00:00"/>
    <d v="1999-12-31T00:00:00"/>
    <x v="0"/>
    <n v="36"/>
    <x v="3"/>
    <x v="3"/>
  </r>
  <r>
    <n v="57289"/>
    <m/>
    <m/>
    <m/>
    <m/>
    <s v="Repair bladder &amp; vagina"/>
    <m/>
    <d v="1984-01-01T00:00:00"/>
    <d v="1999-12-31T00:00:00"/>
    <x v="0"/>
    <n v="36"/>
    <x v="3"/>
    <x v="3"/>
  </r>
  <r>
    <n v="57291"/>
    <m/>
    <m/>
    <m/>
    <m/>
    <s v="Construction of vagina"/>
    <m/>
    <d v="1984-01-01T00:00:00"/>
    <d v="1999-12-31T00:00:00"/>
    <x v="0"/>
    <n v="36"/>
    <x v="3"/>
    <x v="3"/>
  </r>
  <r>
    <n v="57300"/>
    <m/>
    <m/>
    <m/>
    <m/>
    <s v="Repair rectum-vagina fistula"/>
    <m/>
    <d v="1984-01-01T00:00:00"/>
    <d v="1999-12-31T00:00:00"/>
    <x v="0"/>
    <n v="36"/>
    <x v="3"/>
    <x v="3"/>
  </r>
  <r>
    <n v="57400"/>
    <m/>
    <m/>
    <m/>
    <m/>
    <s v="Dilation of vagina"/>
    <m/>
    <d v="1984-01-01T00:00:00"/>
    <d v="1999-12-31T00:00:00"/>
    <x v="0"/>
    <n v="36"/>
    <x v="3"/>
    <x v="3"/>
  </r>
  <r>
    <n v="57410"/>
    <m/>
    <m/>
    <m/>
    <m/>
    <s v="Pelvic examination"/>
    <m/>
    <d v="1984-01-01T00:00:00"/>
    <d v="1999-12-31T00:00:00"/>
    <x v="0"/>
    <n v="36"/>
    <x v="3"/>
    <x v="3"/>
  </r>
  <r>
    <n v="57513"/>
    <m/>
    <m/>
    <m/>
    <m/>
    <s v="Laser surgery of cervix"/>
    <m/>
    <d v="1984-01-01T00:00:00"/>
    <d v="1999-12-31T00:00:00"/>
    <x v="0"/>
    <n v="36"/>
    <x v="3"/>
    <x v="3"/>
  </r>
  <r>
    <n v="57520"/>
    <m/>
    <m/>
    <m/>
    <m/>
    <s v="Conization of cervix"/>
    <m/>
    <d v="1984-01-01T00:00:00"/>
    <d v="1999-12-31T00:00:00"/>
    <x v="0"/>
    <n v="36"/>
    <x v="3"/>
    <x v="3"/>
  </r>
  <r>
    <n v="57530"/>
    <m/>
    <m/>
    <m/>
    <m/>
    <s v="Removal of cervix"/>
    <m/>
    <d v="1984-01-01T00:00:00"/>
    <d v="1999-12-31T00:00:00"/>
    <x v="0"/>
    <n v="36"/>
    <x v="3"/>
    <x v="3"/>
  </r>
  <r>
    <n v="57550"/>
    <m/>
    <m/>
    <m/>
    <m/>
    <s v="Removal of residual cervix"/>
    <m/>
    <d v="1984-01-01T00:00:00"/>
    <d v="1999-12-31T00:00:00"/>
    <x v="0"/>
    <n v="36"/>
    <x v="3"/>
    <x v="3"/>
  </r>
  <r>
    <n v="57700"/>
    <m/>
    <m/>
    <m/>
    <m/>
    <s v="Revision of cervix"/>
    <m/>
    <d v="1984-01-01T00:00:00"/>
    <d v="1999-12-31T00:00:00"/>
    <x v="0"/>
    <n v="36"/>
    <x v="3"/>
    <x v="3"/>
  </r>
  <r>
    <n v="57720"/>
    <m/>
    <m/>
    <m/>
    <m/>
    <s v="Revision of cervix"/>
    <m/>
    <d v="1984-01-01T00:00:00"/>
    <d v="1999-12-31T00:00:00"/>
    <x v="0"/>
    <n v="36"/>
    <x v="3"/>
    <x v="3"/>
  </r>
  <r>
    <n v="58120"/>
    <m/>
    <m/>
    <m/>
    <m/>
    <s v="Dilation and curettage"/>
    <m/>
    <d v="1984-01-01T00:00:00"/>
    <d v="1999-12-31T00:00:00"/>
    <x v="0"/>
    <n v="36"/>
    <x v="3"/>
    <x v="3"/>
  </r>
  <r>
    <n v="58145"/>
    <m/>
    <m/>
    <m/>
    <m/>
    <s v="Myomectomy vag method"/>
    <m/>
    <d v="1984-01-01T00:00:00"/>
    <d v="1999-12-31T00:00:00"/>
    <x v="0"/>
    <n v="36"/>
    <x v="3"/>
    <x v="3"/>
  </r>
  <r>
    <n v="58800"/>
    <m/>
    <m/>
    <m/>
    <m/>
    <s v="Drainage of ovarian cyst(s)"/>
    <m/>
    <d v="1984-01-01T00:00:00"/>
    <d v="1999-12-31T00:00:00"/>
    <x v="0"/>
    <n v="36"/>
    <x v="3"/>
    <x v="3"/>
  </r>
  <r>
    <n v="58900"/>
    <m/>
    <m/>
    <m/>
    <m/>
    <s v="Biopsy of ovary(s)"/>
    <m/>
    <d v="1984-01-01T00:00:00"/>
    <d v="1999-12-31T00:00:00"/>
    <x v="0"/>
    <n v="36"/>
    <x v="3"/>
    <x v="3"/>
  </r>
  <r>
    <n v="59160"/>
    <m/>
    <m/>
    <m/>
    <m/>
    <s v="D &amp; c after delivery"/>
    <m/>
    <d v="1984-01-01T00:00:00"/>
    <d v="1999-12-31T00:00:00"/>
    <x v="0"/>
    <n v="36"/>
    <x v="3"/>
    <x v="3"/>
  </r>
  <r>
    <n v="59820"/>
    <m/>
    <m/>
    <m/>
    <m/>
    <s v="Care of miscarriage"/>
    <m/>
    <d v="1984-01-01T00:00:00"/>
    <d v="1999-12-31T00:00:00"/>
    <x v="0"/>
    <n v="36"/>
    <x v="3"/>
    <x v="3"/>
  </r>
  <r>
    <n v="60000"/>
    <m/>
    <m/>
    <m/>
    <m/>
    <s v="Drain thyroid/tongue cyst"/>
    <m/>
    <d v="1984-01-01T00:00:00"/>
    <d v="1999-12-31T00:00:00"/>
    <x v="0"/>
    <n v="36"/>
    <x v="3"/>
    <x v="13"/>
  </r>
  <r>
    <n v="60200"/>
    <m/>
    <m/>
    <m/>
    <m/>
    <s v="Remove thyroid lesion"/>
    <m/>
    <d v="1984-01-01T00:00:00"/>
    <d v="1999-12-31T00:00:00"/>
    <x v="0"/>
    <n v="36"/>
    <x v="3"/>
    <x v="13"/>
  </r>
  <r>
    <n v="60280"/>
    <m/>
    <m/>
    <m/>
    <m/>
    <s v="Remove thyroid duct lesion"/>
    <m/>
    <d v="1984-01-01T00:00:00"/>
    <d v="1999-12-31T00:00:00"/>
    <x v="0"/>
    <n v="36"/>
    <x v="3"/>
    <x v="13"/>
  </r>
  <r>
    <n v="61050"/>
    <m/>
    <m/>
    <m/>
    <m/>
    <s v="Remove brain canal fluid"/>
    <m/>
    <d v="1984-01-01T00:00:00"/>
    <d v="1999-12-31T00:00:00"/>
    <x v="0"/>
    <n v="36"/>
    <x v="3"/>
    <x v="6"/>
  </r>
  <r>
    <n v="61070"/>
    <m/>
    <m/>
    <m/>
    <m/>
    <s v="Brain canal shunt procedure"/>
    <m/>
    <d v="1984-01-01T00:00:00"/>
    <d v="1999-12-31T00:00:00"/>
    <x v="0"/>
    <n v="36"/>
    <x v="3"/>
    <x v="6"/>
  </r>
  <r>
    <n v="62194"/>
    <m/>
    <m/>
    <m/>
    <m/>
    <s v="Replace/irrigate catheter"/>
    <m/>
    <d v="1984-01-01T00:00:00"/>
    <d v="1999-12-31T00:00:00"/>
    <x v="0"/>
    <n v="36"/>
    <x v="3"/>
    <x v="6"/>
  </r>
  <r>
    <n v="62225"/>
    <m/>
    <m/>
    <m/>
    <m/>
    <s v="Replace/irrigate catheter"/>
    <m/>
    <d v="1984-01-01T00:00:00"/>
    <d v="1999-12-31T00:00:00"/>
    <x v="0"/>
    <n v="36"/>
    <x v="3"/>
    <x v="6"/>
  </r>
  <r>
    <n v="62230"/>
    <m/>
    <m/>
    <m/>
    <m/>
    <s v="Replace/revise brain shunt"/>
    <m/>
    <d v="1984-01-01T00:00:00"/>
    <d v="1999-12-31T00:00:00"/>
    <x v="0"/>
    <n v="36"/>
    <x v="3"/>
    <x v="6"/>
  </r>
  <r>
    <n v="62270"/>
    <m/>
    <m/>
    <m/>
    <m/>
    <s v="Spinal fluid tap diagnostic"/>
    <m/>
    <d v="1984-01-01T00:00:00"/>
    <d v="1999-12-31T00:00:00"/>
    <x v="0"/>
    <n v="36"/>
    <x v="3"/>
    <x v="6"/>
  </r>
  <r>
    <n v="62273"/>
    <m/>
    <m/>
    <m/>
    <m/>
    <s v="Inject epidural patch"/>
    <m/>
    <d v="1984-01-01T00:00:00"/>
    <d v="1999-12-31T00:00:00"/>
    <x v="0"/>
    <n v="36"/>
    <x v="3"/>
    <x v="6"/>
  </r>
  <r>
    <n v="62280"/>
    <m/>
    <m/>
    <m/>
    <m/>
    <s v="Treat spinal cord lesion"/>
    <m/>
    <d v="1984-01-01T00:00:00"/>
    <d v="1999-12-31T00:00:00"/>
    <x v="0"/>
    <n v="36"/>
    <x v="3"/>
    <x v="6"/>
  </r>
  <r>
    <n v="62282"/>
    <m/>
    <m/>
    <m/>
    <m/>
    <s v="Treat spinal canal lesion"/>
    <m/>
    <d v="1984-01-01T00:00:00"/>
    <d v="1999-12-31T00:00:00"/>
    <x v="0"/>
    <n v="36"/>
    <x v="3"/>
    <x v="6"/>
  </r>
  <r>
    <n v="62294"/>
    <m/>
    <m/>
    <m/>
    <m/>
    <s v="Injection into spinal artery"/>
    <m/>
    <d v="1984-01-01T00:00:00"/>
    <d v="1999-12-31T00:00:00"/>
    <x v="0"/>
    <n v="36"/>
    <x v="3"/>
    <x v="6"/>
  </r>
  <r>
    <n v="63610"/>
    <m/>
    <m/>
    <m/>
    <m/>
    <s v="Stimulation of spinal cord"/>
    <m/>
    <d v="1984-01-01T00:00:00"/>
    <d v="1999-12-31T00:00:00"/>
    <x v="0"/>
    <n v="36"/>
    <x v="3"/>
    <x v="6"/>
  </r>
  <r>
    <n v="63746"/>
    <m/>
    <m/>
    <m/>
    <m/>
    <s v="Removal of spinal shunt"/>
    <m/>
    <d v="1984-01-01T00:00:00"/>
    <d v="1999-12-31T00:00:00"/>
    <x v="0"/>
    <n v="36"/>
    <x v="3"/>
    <x v="6"/>
  </r>
  <r>
    <n v="64417"/>
    <m/>
    <m/>
    <m/>
    <m/>
    <s v="N block inj axillary"/>
    <m/>
    <d v="1984-01-01T00:00:00"/>
    <d v="1999-12-31T00:00:00"/>
    <x v="0"/>
    <n v="36"/>
    <x v="3"/>
    <x v="6"/>
  </r>
  <r>
    <n v="64421"/>
    <m/>
    <m/>
    <m/>
    <m/>
    <s v="N block inj intercost mlt"/>
    <m/>
    <d v="1984-01-01T00:00:00"/>
    <d v="1999-12-31T00:00:00"/>
    <x v="0"/>
    <n v="36"/>
    <x v="3"/>
    <x v="6"/>
  </r>
  <r>
    <n v="64600"/>
    <m/>
    <m/>
    <m/>
    <m/>
    <s v="Injection treatment of nerve"/>
    <m/>
    <d v="1984-01-01T00:00:00"/>
    <d v="1999-12-31T00:00:00"/>
    <x v="0"/>
    <n v="36"/>
    <x v="3"/>
    <x v="6"/>
  </r>
  <r>
    <n v="64605"/>
    <m/>
    <m/>
    <m/>
    <m/>
    <s v="Injection treatment of nerve"/>
    <m/>
    <d v="1984-01-01T00:00:00"/>
    <d v="1999-12-31T00:00:00"/>
    <x v="0"/>
    <n v="36"/>
    <x v="3"/>
    <x v="6"/>
  </r>
  <r>
    <n v="64610"/>
    <m/>
    <m/>
    <m/>
    <m/>
    <s v="Injection treatment of nerve"/>
    <m/>
    <d v="1984-01-01T00:00:00"/>
    <d v="1999-12-31T00:00:00"/>
    <x v="0"/>
    <n v="36"/>
    <x v="3"/>
    <x v="6"/>
  </r>
  <r>
    <n v="64620"/>
    <m/>
    <m/>
    <m/>
    <m/>
    <s v="Injection treatment of nerve"/>
    <m/>
    <d v="1984-01-01T00:00:00"/>
    <d v="1999-12-31T00:00:00"/>
    <x v="0"/>
    <n v="36"/>
    <x v="3"/>
    <x v="6"/>
  </r>
  <r>
    <n v="64630"/>
    <m/>
    <m/>
    <m/>
    <m/>
    <s v="Injection treatment of nerve"/>
    <m/>
    <d v="1984-01-01T00:00:00"/>
    <d v="1999-12-31T00:00:00"/>
    <x v="0"/>
    <n v="36"/>
    <x v="3"/>
    <x v="6"/>
  </r>
  <r>
    <n v="64680"/>
    <m/>
    <m/>
    <m/>
    <m/>
    <s v="Injection treatment of nerve"/>
    <m/>
    <d v="1984-01-01T00:00:00"/>
    <d v="1999-12-31T00:00:00"/>
    <x v="0"/>
    <n v="36"/>
    <x v="3"/>
    <x v="6"/>
  </r>
  <r>
    <n v="64702"/>
    <m/>
    <m/>
    <m/>
    <m/>
    <s v="Revise finger/toe nerve"/>
    <m/>
    <d v="1984-01-01T00:00:00"/>
    <d v="1999-12-31T00:00:00"/>
    <x v="0"/>
    <n v="36"/>
    <x v="3"/>
    <x v="6"/>
  </r>
  <r>
    <n v="64704"/>
    <m/>
    <m/>
    <m/>
    <m/>
    <s v="Revise hand/foot nerve"/>
    <m/>
    <d v="1984-01-01T00:00:00"/>
    <d v="1999-12-31T00:00:00"/>
    <x v="0"/>
    <n v="36"/>
    <x v="3"/>
    <x v="6"/>
  </r>
  <r>
    <n v="64716"/>
    <m/>
    <m/>
    <m/>
    <m/>
    <s v="Revision of cranial nerve"/>
    <m/>
    <d v="1984-01-01T00:00:00"/>
    <d v="1999-12-31T00:00:00"/>
    <x v="0"/>
    <n v="36"/>
    <x v="3"/>
    <x v="6"/>
  </r>
  <r>
    <n v="64718"/>
    <m/>
    <m/>
    <m/>
    <m/>
    <s v="Revise ulnar nerve at elbow"/>
    <m/>
    <d v="1984-01-01T00:00:00"/>
    <d v="1999-12-31T00:00:00"/>
    <x v="0"/>
    <n v="36"/>
    <x v="3"/>
    <x v="6"/>
  </r>
  <r>
    <n v="64719"/>
    <m/>
    <m/>
    <m/>
    <m/>
    <s v="Revise ulnar nerve at wrist"/>
    <m/>
    <d v="1984-01-01T00:00:00"/>
    <d v="1999-12-31T00:00:00"/>
    <x v="0"/>
    <n v="36"/>
    <x v="3"/>
    <x v="6"/>
  </r>
  <r>
    <n v="64721"/>
    <m/>
    <m/>
    <m/>
    <m/>
    <s v="Carpal tunnel surgery"/>
    <m/>
    <d v="1984-01-01T00:00:00"/>
    <d v="1999-12-31T00:00:00"/>
    <x v="0"/>
    <n v="36"/>
    <x v="3"/>
    <x v="6"/>
  </r>
  <r>
    <n v="64722"/>
    <m/>
    <m/>
    <m/>
    <m/>
    <s v="Relieve pressure on nerve(s)"/>
    <m/>
    <d v="1984-01-01T00:00:00"/>
    <d v="1999-12-31T00:00:00"/>
    <x v="0"/>
    <n v="36"/>
    <x v="3"/>
    <x v="6"/>
  </r>
  <r>
    <n v="64727"/>
    <m/>
    <m/>
    <m/>
    <m/>
    <s v="Internal nerve revision"/>
    <m/>
    <d v="1984-01-01T00:00:00"/>
    <d v="1999-12-31T00:00:00"/>
    <x v="0"/>
    <n v="36"/>
    <x v="3"/>
    <x v="6"/>
  </r>
  <r>
    <n v="64732"/>
    <m/>
    <m/>
    <m/>
    <m/>
    <s v="Incision of brow nerve"/>
    <m/>
    <d v="1984-01-01T00:00:00"/>
    <d v="1999-12-31T00:00:00"/>
    <x v="0"/>
    <n v="36"/>
    <x v="3"/>
    <x v="6"/>
  </r>
  <r>
    <n v="64734"/>
    <m/>
    <m/>
    <m/>
    <m/>
    <s v="Incision of cheek nerve"/>
    <m/>
    <d v="1984-01-01T00:00:00"/>
    <d v="1999-12-31T00:00:00"/>
    <x v="0"/>
    <n v="36"/>
    <x v="3"/>
    <x v="6"/>
  </r>
  <r>
    <n v="64736"/>
    <m/>
    <m/>
    <m/>
    <m/>
    <s v="Incision of chin nerve"/>
    <m/>
    <d v="1984-01-01T00:00:00"/>
    <d v="1999-12-31T00:00:00"/>
    <x v="0"/>
    <n v="36"/>
    <x v="3"/>
    <x v="6"/>
  </r>
  <r>
    <n v="64738"/>
    <m/>
    <m/>
    <m/>
    <m/>
    <s v="Incision of jaw nerve"/>
    <m/>
    <d v="1984-01-01T00:00:00"/>
    <d v="1999-12-31T00:00:00"/>
    <x v="0"/>
    <n v="36"/>
    <x v="3"/>
    <x v="6"/>
  </r>
  <r>
    <n v="64740"/>
    <m/>
    <m/>
    <m/>
    <m/>
    <s v="Incision of tongue nerve"/>
    <m/>
    <d v="1984-01-01T00:00:00"/>
    <d v="1999-12-31T00:00:00"/>
    <x v="0"/>
    <n v="36"/>
    <x v="3"/>
    <x v="6"/>
  </r>
  <r>
    <n v="64742"/>
    <m/>
    <m/>
    <m/>
    <m/>
    <s v="Incision of facial nerve"/>
    <m/>
    <d v="1984-01-01T00:00:00"/>
    <d v="1999-12-31T00:00:00"/>
    <x v="0"/>
    <n v="36"/>
    <x v="3"/>
    <x v="6"/>
  </r>
  <r>
    <n v="64744"/>
    <m/>
    <m/>
    <m/>
    <m/>
    <s v="Incise nerve back of head"/>
    <m/>
    <d v="1984-01-01T00:00:00"/>
    <d v="1999-12-31T00:00:00"/>
    <x v="0"/>
    <n v="36"/>
    <x v="3"/>
    <x v="6"/>
  </r>
  <r>
    <n v="64746"/>
    <m/>
    <m/>
    <m/>
    <m/>
    <s v="Incise diaphragm nerve"/>
    <m/>
    <d v="1984-01-01T00:00:00"/>
    <d v="1999-12-31T00:00:00"/>
    <x v="0"/>
    <n v="36"/>
    <x v="3"/>
    <x v="6"/>
  </r>
  <r>
    <n v="64771"/>
    <m/>
    <m/>
    <m/>
    <m/>
    <s v="Sever cranial nerve"/>
    <m/>
    <d v="1984-01-01T00:00:00"/>
    <d v="1999-12-31T00:00:00"/>
    <x v="0"/>
    <n v="36"/>
    <x v="3"/>
    <x v="6"/>
  </r>
  <r>
    <n v="64772"/>
    <m/>
    <m/>
    <m/>
    <m/>
    <s v="Incision of spinal nerve"/>
    <m/>
    <d v="1984-01-01T00:00:00"/>
    <d v="1999-12-31T00:00:00"/>
    <x v="0"/>
    <n v="36"/>
    <x v="3"/>
    <x v="6"/>
  </r>
  <r>
    <n v="64774"/>
    <m/>
    <m/>
    <m/>
    <m/>
    <s v="Remove skin nerve lesion"/>
    <m/>
    <d v="1984-01-01T00:00:00"/>
    <d v="1999-12-31T00:00:00"/>
    <x v="0"/>
    <n v="36"/>
    <x v="3"/>
    <x v="6"/>
  </r>
  <r>
    <n v="64776"/>
    <m/>
    <m/>
    <m/>
    <m/>
    <s v="Remove digit nerve lesion"/>
    <m/>
    <d v="1984-01-01T00:00:00"/>
    <d v="1999-12-31T00:00:00"/>
    <x v="0"/>
    <n v="36"/>
    <x v="3"/>
    <x v="6"/>
  </r>
  <r>
    <n v="64778"/>
    <m/>
    <m/>
    <m/>
    <m/>
    <s v="Digit nerve surgery add-on"/>
    <m/>
    <d v="1984-01-01T00:00:00"/>
    <d v="1999-12-31T00:00:00"/>
    <x v="0"/>
    <n v="36"/>
    <x v="3"/>
    <x v="6"/>
  </r>
  <r>
    <n v="64782"/>
    <m/>
    <m/>
    <m/>
    <m/>
    <s v="Remove limb nerve lesion"/>
    <m/>
    <d v="1984-01-01T00:00:00"/>
    <d v="1999-12-31T00:00:00"/>
    <x v="0"/>
    <n v="36"/>
    <x v="3"/>
    <x v="6"/>
  </r>
  <r>
    <n v="64783"/>
    <m/>
    <m/>
    <m/>
    <m/>
    <s v="Limb nerve surgery add-on"/>
    <m/>
    <d v="1984-01-01T00:00:00"/>
    <d v="1999-12-31T00:00:00"/>
    <x v="0"/>
    <n v="36"/>
    <x v="3"/>
    <x v="6"/>
  </r>
  <r>
    <n v="64784"/>
    <m/>
    <m/>
    <m/>
    <m/>
    <s v="Remove nerve lesion"/>
    <m/>
    <d v="1984-01-01T00:00:00"/>
    <d v="1999-12-31T00:00:00"/>
    <x v="0"/>
    <n v="36"/>
    <x v="3"/>
    <x v="6"/>
  </r>
  <r>
    <n v="64786"/>
    <m/>
    <m/>
    <m/>
    <m/>
    <s v="Remove sciatic nerve lesion"/>
    <m/>
    <d v="1984-01-01T00:00:00"/>
    <d v="1999-12-31T00:00:00"/>
    <x v="0"/>
    <n v="36"/>
    <x v="3"/>
    <x v="6"/>
  </r>
  <r>
    <n v="64787"/>
    <m/>
    <m/>
    <m/>
    <m/>
    <s v="Implant nerve end"/>
    <m/>
    <d v="1984-01-01T00:00:00"/>
    <d v="1999-12-31T00:00:00"/>
    <x v="0"/>
    <n v="36"/>
    <x v="3"/>
    <x v="6"/>
  </r>
  <r>
    <n v="64788"/>
    <m/>
    <m/>
    <m/>
    <m/>
    <s v="Remove skin nerve lesion"/>
    <m/>
    <d v="1984-01-01T00:00:00"/>
    <d v="1999-12-31T00:00:00"/>
    <x v="0"/>
    <n v="36"/>
    <x v="3"/>
    <x v="6"/>
  </r>
  <r>
    <n v="64790"/>
    <m/>
    <m/>
    <m/>
    <m/>
    <s v="Removal of nerve lesion"/>
    <m/>
    <d v="1984-01-01T00:00:00"/>
    <d v="1999-12-31T00:00:00"/>
    <x v="0"/>
    <n v="36"/>
    <x v="3"/>
    <x v="6"/>
  </r>
  <r>
    <n v="64792"/>
    <m/>
    <m/>
    <m/>
    <m/>
    <s v="Removal of nerve lesion"/>
    <m/>
    <d v="1984-01-01T00:00:00"/>
    <d v="1999-12-31T00:00:00"/>
    <x v="0"/>
    <n v="36"/>
    <x v="3"/>
    <x v="6"/>
  </r>
  <r>
    <n v="64795"/>
    <m/>
    <m/>
    <m/>
    <m/>
    <s v="Biopsy of nerve"/>
    <m/>
    <d v="1984-01-01T00:00:00"/>
    <d v="1999-12-31T00:00:00"/>
    <x v="0"/>
    <n v="36"/>
    <x v="3"/>
    <x v="6"/>
  </r>
  <r>
    <n v="64802"/>
    <m/>
    <m/>
    <m/>
    <m/>
    <s v="Sympathectomy cervical"/>
    <m/>
    <d v="1984-01-01T00:00:00"/>
    <d v="1999-12-31T00:00:00"/>
    <x v="0"/>
    <n v="36"/>
    <x v="3"/>
    <x v="6"/>
  </r>
  <r>
    <n v="64831"/>
    <m/>
    <m/>
    <m/>
    <m/>
    <s v="Repair of digit nerve"/>
    <m/>
    <d v="1984-01-01T00:00:00"/>
    <d v="1999-12-31T00:00:00"/>
    <x v="0"/>
    <n v="36"/>
    <x v="3"/>
    <x v="6"/>
  </r>
  <r>
    <n v="64832"/>
    <m/>
    <m/>
    <m/>
    <m/>
    <s v="Repair nerve add-on"/>
    <m/>
    <d v="1984-01-01T00:00:00"/>
    <d v="1999-12-31T00:00:00"/>
    <x v="0"/>
    <n v="36"/>
    <x v="3"/>
    <x v="6"/>
  </r>
  <r>
    <n v="64834"/>
    <m/>
    <m/>
    <m/>
    <m/>
    <s v="Repair of hand or foot nerve"/>
    <m/>
    <d v="1984-01-01T00:00:00"/>
    <d v="1999-12-31T00:00:00"/>
    <x v="0"/>
    <n v="36"/>
    <x v="3"/>
    <x v="6"/>
  </r>
  <r>
    <n v="64835"/>
    <m/>
    <m/>
    <m/>
    <m/>
    <s v="Repair of hand or foot nerve"/>
    <m/>
    <d v="1984-01-01T00:00:00"/>
    <d v="1999-12-31T00:00:00"/>
    <x v="0"/>
    <n v="36"/>
    <x v="3"/>
    <x v="6"/>
  </r>
  <r>
    <n v="64836"/>
    <m/>
    <m/>
    <m/>
    <m/>
    <s v="Repair of hand or foot nerve"/>
    <m/>
    <d v="1984-01-01T00:00:00"/>
    <d v="1999-12-31T00:00:00"/>
    <x v="0"/>
    <n v="36"/>
    <x v="3"/>
    <x v="6"/>
  </r>
  <r>
    <n v="64837"/>
    <m/>
    <m/>
    <m/>
    <m/>
    <s v="Repair nerve add-on"/>
    <m/>
    <d v="1984-01-01T00:00:00"/>
    <d v="1999-12-31T00:00:00"/>
    <x v="0"/>
    <n v="36"/>
    <x v="3"/>
    <x v="6"/>
  </r>
  <r>
    <n v="64840"/>
    <m/>
    <m/>
    <m/>
    <m/>
    <s v="Repair of leg nerve"/>
    <m/>
    <d v="1984-01-01T00:00:00"/>
    <d v="1999-12-31T00:00:00"/>
    <x v="0"/>
    <n v="36"/>
    <x v="3"/>
    <x v="6"/>
  </r>
  <r>
    <n v="64858"/>
    <m/>
    <m/>
    <m/>
    <m/>
    <s v="Repair sciatic nerve"/>
    <m/>
    <d v="1984-01-01T00:00:00"/>
    <d v="1999-12-31T00:00:00"/>
    <x v="0"/>
    <n v="36"/>
    <x v="3"/>
    <x v="6"/>
  </r>
  <r>
    <n v="64859"/>
    <m/>
    <m/>
    <m/>
    <m/>
    <s v="Nerve surgery"/>
    <m/>
    <d v="1984-01-01T00:00:00"/>
    <d v="1999-12-31T00:00:00"/>
    <x v="0"/>
    <n v="36"/>
    <x v="3"/>
    <x v="6"/>
  </r>
  <r>
    <n v="64861"/>
    <m/>
    <m/>
    <m/>
    <m/>
    <s v="Repair of arm nerves"/>
    <m/>
    <d v="1984-01-01T00:00:00"/>
    <d v="1999-12-31T00:00:00"/>
    <x v="0"/>
    <n v="36"/>
    <x v="3"/>
    <x v="6"/>
  </r>
  <r>
    <n v="64862"/>
    <m/>
    <m/>
    <m/>
    <m/>
    <s v="Repair of low back nerves"/>
    <m/>
    <d v="1984-01-01T00:00:00"/>
    <d v="1999-12-31T00:00:00"/>
    <x v="0"/>
    <n v="36"/>
    <x v="3"/>
    <x v="6"/>
  </r>
  <r>
    <n v="64864"/>
    <m/>
    <m/>
    <m/>
    <m/>
    <s v="Repair of facial nerve"/>
    <m/>
    <d v="1984-01-01T00:00:00"/>
    <d v="1999-12-31T00:00:00"/>
    <x v="0"/>
    <n v="36"/>
    <x v="3"/>
    <x v="6"/>
  </r>
  <r>
    <n v="64865"/>
    <m/>
    <m/>
    <m/>
    <m/>
    <s v="Repair of facial nerve"/>
    <m/>
    <d v="1984-01-01T00:00:00"/>
    <d v="1999-12-31T00:00:00"/>
    <x v="0"/>
    <n v="36"/>
    <x v="3"/>
    <x v="6"/>
  </r>
  <r>
    <n v="64872"/>
    <m/>
    <m/>
    <m/>
    <m/>
    <s v="Subsequent repair of nerve"/>
    <m/>
    <d v="1984-01-01T00:00:00"/>
    <d v="1999-12-31T00:00:00"/>
    <x v="0"/>
    <n v="36"/>
    <x v="3"/>
    <x v="6"/>
  </r>
  <r>
    <n v="64874"/>
    <m/>
    <m/>
    <m/>
    <m/>
    <s v="Repair &amp; revise nerve add-on"/>
    <m/>
    <d v="1984-01-01T00:00:00"/>
    <d v="1999-12-31T00:00:00"/>
    <x v="0"/>
    <n v="36"/>
    <x v="3"/>
    <x v="6"/>
  </r>
  <r>
    <n v="64891"/>
    <m/>
    <m/>
    <m/>
    <m/>
    <s v="Nerve graft hand/foot &gt;4 cm"/>
    <m/>
    <d v="1984-01-01T00:00:00"/>
    <d v="1999-12-31T00:00:00"/>
    <x v="0"/>
    <n v="36"/>
    <x v="3"/>
    <x v="6"/>
  </r>
  <r>
    <n v="64892"/>
    <m/>
    <m/>
    <m/>
    <m/>
    <s v="Nerve graft arm/leg &lt;4 cm"/>
    <m/>
    <d v="1984-01-01T00:00:00"/>
    <d v="1999-12-31T00:00:00"/>
    <x v="0"/>
    <n v="36"/>
    <x v="3"/>
    <x v="6"/>
  </r>
  <r>
    <n v="64893"/>
    <m/>
    <m/>
    <m/>
    <m/>
    <s v="Nerve graft arm/leg &gt;4 cm"/>
    <m/>
    <d v="1984-01-01T00:00:00"/>
    <d v="1999-12-31T00:00:00"/>
    <x v="0"/>
    <n v="36"/>
    <x v="3"/>
    <x v="6"/>
  </r>
  <r>
    <n v="64895"/>
    <m/>
    <m/>
    <m/>
    <m/>
    <s v="Nerve graft hand/foot &lt;/4 cm"/>
    <m/>
    <d v="1984-01-01T00:00:00"/>
    <d v="1999-12-31T00:00:00"/>
    <x v="0"/>
    <n v="36"/>
    <x v="3"/>
    <x v="6"/>
  </r>
  <r>
    <n v="64896"/>
    <m/>
    <m/>
    <m/>
    <m/>
    <s v="Nerve graft hand/foot &gt;4 cm"/>
    <m/>
    <d v="1984-01-01T00:00:00"/>
    <d v="1999-12-31T00:00:00"/>
    <x v="0"/>
    <n v="36"/>
    <x v="3"/>
    <x v="6"/>
  </r>
  <r>
    <n v="64897"/>
    <m/>
    <m/>
    <m/>
    <m/>
    <s v="Nerve graft arm/leg &lt;/4 cm"/>
    <m/>
    <d v="1984-01-01T00:00:00"/>
    <d v="1999-12-31T00:00:00"/>
    <x v="0"/>
    <n v="36"/>
    <x v="3"/>
    <x v="6"/>
  </r>
  <r>
    <n v="64898"/>
    <m/>
    <m/>
    <m/>
    <m/>
    <s v="Nerve graft arm/leg &gt;4 cm"/>
    <m/>
    <d v="1984-01-01T00:00:00"/>
    <d v="1999-12-31T00:00:00"/>
    <x v="0"/>
    <n v="36"/>
    <x v="3"/>
    <x v="6"/>
  </r>
  <r>
    <n v="65091"/>
    <m/>
    <m/>
    <m/>
    <m/>
    <s v="Revise eye"/>
    <m/>
    <d v="1984-01-01T00:00:00"/>
    <d v="1999-12-31T00:00:00"/>
    <x v="0"/>
    <n v="36"/>
    <x v="3"/>
    <x v="4"/>
  </r>
  <r>
    <n v="65093"/>
    <m/>
    <m/>
    <m/>
    <m/>
    <s v="Revise eye with implant"/>
    <m/>
    <d v="1984-01-01T00:00:00"/>
    <d v="1999-12-31T00:00:00"/>
    <x v="0"/>
    <n v="36"/>
    <x v="3"/>
    <x v="4"/>
  </r>
  <r>
    <n v="65101"/>
    <m/>
    <m/>
    <m/>
    <m/>
    <s v="Removal of eye"/>
    <m/>
    <d v="1984-01-01T00:00:00"/>
    <d v="1999-12-31T00:00:00"/>
    <x v="0"/>
    <n v="36"/>
    <x v="3"/>
    <x v="4"/>
  </r>
  <r>
    <n v="65103"/>
    <m/>
    <m/>
    <m/>
    <m/>
    <s v="Remove eye/insert implant"/>
    <m/>
    <d v="1984-01-01T00:00:00"/>
    <d v="1999-12-31T00:00:00"/>
    <x v="0"/>
    <n v="36"/>
    <x v="3"/>
    <x v="4"/>
  </r>
  <r>
    <n v="65105"/>
    <m/>
    <m/>
    <m/>
    <m/>
    <s v="Remove eye/attach implant"/>
    <m/>
    <d v="1984-01-01T00:00:00"/>
    <d v="1999-12-31T00:00:00"/>
    <x v="0"/>
    <n v="36"/>
    <x v="3"/>
    <x v="4"/>
  </r>
  <r>
    <n v="65110"/>
    <m/>
    <m/>
    <m/>
    <m/>
    <s v="Removal of eye"/>
    <m/>
    <d v="1984-01-01T00:00:00"/>
    <d v="1999-12-31T00:00:00"/>
    <x v="0"/>
    <n v="36"/>
    <x v="3"/>
    <x v="4"/>
  </r>
  <r>
    <n v="65112"/>
    <m/>
    <m/>
    <m/>
    <m/>
    <s v="Remove eye/revise socket"/>
    <m/>
    <d v="1984-01-01T00:00:00"/>
    <d v="1999-12-31T00:00:00"/>
    <x v="0"/>
    <n v="36"/>
    <x v="3"/>
    <x v="4"/>
  </r>
  <r>
    <n v="65114"/>
    <m/>
    <m/>
    <m/>
    <m/>
    <s v="Remove eye/revise socket"/>
    <m/>
    <d v="1984-01-01T00:00:00"/>
    <d v="1999-12-31T00:00:00"/>
    <x v="0"/>
    <n v="36"/>
    <x v="3"/>
    <x v="4"/>
  </r>
  <r>
    <n v="65130"/>
    <m/>
    <m/>
    <m/>
    <m/>
    <s v="Insert ocular implant"/>
    <m/>
    <d v="1984-01-01T00:00:00"/>
    <d v="1999-12-31T00:00:00"/>
    <x v="0"/>
    <n v="36"/>
    <x v="3"/>
    <x v="4"/>
  </r>
  <r>
    <n v="65135"/>
    <m/>
    <m/>
    <m/>
    <m/>
    <s v="Insert ocular implant"/>
    <m/>
    <d v="1984-01-01T00:00:00"/>
    <d v="1999-12-31T00:00:00"/>
    <x v="0"/>
    <n v="36"/>
    <x v="3"/>
    <x v="4"/>
  </r>
  <r>
    <n v="65140"/>
    <m/>
    <m/>
    <m/>
    <m/>
    <s v="Attach ocular implant"/>
    <m/>
    <d v="1984-01-01T00:00:00"/>
    <d v="1999-12-31T00:00:00"/>
    <x v="0"/>
    <n v="36"/>
    <x v="3"/>
    <x v="4"/>
  </r>
  <r>
    <n v="65150"/>
    <m/>
    <m/>
    <m/>
    <m/>
    <s v="Revise ocular implant"/>
    <m/>
    <d v="1984-01-01T00:00:00"/>
    <d v="1999-12-31T00:00:00"/>
    <x v="0"/>
    <n v="36"/>
    <x v="3"/>
    <x v="4"/>
  </r>
  <r>
    <n v="65155"/>
    <m/>
    <m/>
    <m/>
    <m/>
    <s v="Reinsert ocular implant"/>
    <m/>
    <d v="1984-01-01T00:00:00"/>
    <d v="1999-12-31T00:00:00"/>
    <x v="0"/>
    <n v="36"/>
    <x v="3"/>
    <x v="4"/>
  </r>
  <r>
    <n v="65175"/>
    <m/>
    <m/>
    <m/>
    <m/>
    <s v="Removal of ocular implant"/>
    <m/>
    <d v="1984-01-01T00:00:00"/>
    <d v="1999-12-31T00:00:00"/>
    <x v="0"/>
    <n v="36"/>
    <x v="3"/>
    <x v="4"/>
  </r>
  <r>
    <n v="65235"/>
    <m/>
    <m/>
    <m/>
    <m/>
    <s v="Remove foreign body from eye"/>
    <m/>
    <d v="1984-01-01T00:00:00"/>
    <d v="1999-12-31T00:00:00"/>
    <x v="0"/>
    <n v="36"/>
    <x v="3"/>
    <x v="4"/>
  </r>
  <r>
    <n v="65260"/>
    <m/>
    <m/>
    <m/>
    <m/>
    <s v="Remove foreign body from eye"/>
    <m/>
    <d v="1984-01-01T00:00:00"/>
    <d v="1999-12-31T00:00:00"/>
    <x v="0"/>
    <n v="36"/>
    <x v="3"/>
    <x v="4"/>
  </r>
  <r>
    <n v="65265"/>
    <m/>
    <m/>
    <m/>
    <m/>
    <s v="Remove foreign body from eye"/>
    <m/>
    <d v="1984-01-01T00:00:00"/>
    <d v="1999-12-31T00:00:00"/>
    <x v="0"/>
    <n v="36"/>
    <x v="3"/>
    <x v="4"/>
  </r>
  <r>
    <n v="65270"/>
    <m/>
    <m/>
    <m/>
    <m/>
    <s v="Repair of eye wound"/>
    <m/>
    <d v="1984-01-01T00:00:00"/>
    <d v="1999-12-31T00:00:00"/>
    <x v="0"/>
    <n v="36"/>
    <x v="3"/>
    <x v="4"/>
  </r>
  <r>
    <n v="65272"/>
    <m/>
    <m/>
    <m/>
    <m/>
    <s v="Repair of eye wound"/>
    <m/>
    <d v="1984-01-01T00:00:00"/>
    <d v="1999-12-31T00:00:00"/>
    <x v="0"/>
    <n v="36"/>
    <x v="3"/>
    <x v="4"/>
  </r>
  <r>
    <n v="65275"/>
    <m/>
    <m/>
    <m/>
    <m/>
    <s v="Repair of eye wound"/>
    <m/>
    <d v="1984-01-01T00:00:00"/>
    <d v="1999-12-31T00:00:00"/>
    <x v="0"/>
    <n v="36"/>
    <x v="3"/>
    <x v="4"/>
  </r>
  <r>
    <n v="65285"/>
    <m/>
    <m/>
    <m/>
    <m/>
    <s v="Repair of eye wound"/>
    <m/>
    <d v="1984-01-01T00:00:00"/>
    <d v="1999-12-31T00:00:00"/>
    <x v="0"/>
    <n v="36"/>
    <x v="3"/>
    <x v="4"/>
  </r>
  <r>
    <n v="65290"/>
    <m/>
    <m/>
    <m/>
    <m/>
    <s v="Repair of eye socket wound"/>
    <m/>
    <d v="1984-01-01T00:00:00"/>
    <d v="1999-12-31T00:00:00"/>
    <x v="0"/>
    <n v="36"/>
    <x v="3"/>
    <x v="4"/>
  </r>
  <r>
    <n v="65400"/>
    <m/>
    <m/>
    <m/>
    <m/>
    <s v="Removal of eye lesion"/>
    <m/>
    <d v="1984-01-01T00:00:00"/>
    <d v="1999-12-31T00:00:00"/>
    <x v="0"/>
    <n v="36"/>
    <x v="3"/>
    <x v="4"/>
  </r>
  <r>
    <n v="65410"/>
    <m/>
    <m/>
    <m/>
    <m/>
    <s v="Biopsy of cornea"/>
    <m/>
    <d v="1984-01-01T00:00:00"/>
    <d v="1999-12-31T00:00:00"/>
    <x v="0"/>
    <n v="36"/>
    <x v="3"/>
    <x v="4"/>
  </r>
  <r>
    <n v="65420"/>
    <m/>
    <m/>
    <m/>
    <m/>
    <s v="Removal of eye lesion"/>
    <m/>
    <d v="1984-01-01T00:00:00"/>
    <d v="1999-12-31T00:00:00"/>
    <x v="0"/>
    <n v="36"/>
    <x v="3"/>
    <x v="4"/>
  </r>
  <r>
    <n v="65426"/>
    <m/>
    <m/>
    <m/>
    <m/>
    <s v="Removal of eye lesion"/>
    <m/>
    <d v="1984-01-01T00:00:00"/>
    <d v="1999-12-31T00:00:00"/>
    <x v="0"/>
    <n v="36"/>
    <x v="3"/>
    <x v="4"/>
  </r>
  <r>
    <n v="65750"/>
    <m/>
    <m/>
    <m/>
    <m/>
    <s v="Corneal transplant"/>
    <m/>
    <d v="1984-01-01T00:00:00"/>
    <d v="1999-12-31T00:00:00"/>
    <x v="0"/>
    <n v="36"/>
    <x v="3"/>
    <x v="4"/>
  </r>
  <r>
    <n v="65770"/>
    <m/>
    <m/>
    <m/>
    <m/>
    <s v="Revise cornea with implant"/>
    <m/>
    <d v="1984-01-01T00:00:00"/>
    <d v="1999-12-31T00:00:00"/>
    <x v="0"/>
    <n v="36"/>
    <x v="3"/>
    <x v="4"/>
  </r>
  <r>
    <n v="65770"/>
    <m/>
    <m/>
    <m/>
    <m/>
    <s v="Revise cornea with implant"/>
    <m/>
    <d v="1984-01-01T00:00:00"/>
    <d v="1999-12-31T00:00:00"/>
    <x v="0"/>
    <n v="36"/>
    <x v="3"/>
    <x v="4"/>
  </r>
  <r>
    <n v="65800"/>
    <m/>
    <m/>
    <m/>
    <m/>
    <s v="Drainage of eye"/>
    <m/>
    <d v="1984-01-01T00:00:00"/>
    <d v="1999-12-31T00:00:00"/>
    <x v="0"/>
    <n v="36"/>
    <x v="3"/>
    <x v="4"/>
  </r>
  <r>
    <n v="65810"/>
    <m/>
    <m/>
    <m/>
    <m/>
    <s v="Drainage of eye"/>
    <m/>
    <d v="1984-01-01T00:00:00"/>
    <d v="1999-12-31T00:00:00"/>
    <x v="0"/>
    <n v="36"/>
    <x v="3"/>
    <x v="4"/>
  </r>
  <r>
    <n v="65815"/>
    <m/>
    <m/>
    <m/>
    <m/>
    <s v="Drainage of eye"/>
    <m/>
    <d v="1984-01-01T00:00:00"/>
    <d v="1999-12-31T00:00:00"/>
    <x v="0"/>
    <n v="36"/>
    <x v="3"/>
    <x v="4"/>
  </r>
  <r>
    <n v="65850"/>
    <m/>
    <m/>
    <m/>
    <m/>
    <s v="Incision of eye"/>
    <m/>
    <d v="1984-01-01T00:00:00"/>
    <d v="1999-12-31T00:00:00"/>
    <x v="0"/>
    <n v="36"/>
    <x v="3"/>
    <x v="4"/>
  </r>
  <r>
    <n v="65865"/>
    <m/>
    <m/>
    <m/>
    <m/>
    <s v="Incise inner eye adhesions"/>
    <m/>
    <d v="1984-01-01T00:00:00"/>
    <d v="1999-12-31T00:00:00"/>
    <x v="0"/>
    <n v="36"/>
    <x v="3"/>
    <x v="4"/>
  </r>
  <r>
    <n v="65870"/>
    <m/>
    <m/>
    <m/>
    <m/>
    <s v="Incise inner eye adhesions"/>
    <m/>
    <d v="1984-01-01T00:00:00"/>
    <d v="1999-12-31T00:00:00"/>
    <x v="0"/>
    <n v="36"/>
    <x v="3"/>
    <x v="4"/>
  </r>
  <r>
    <n v="65875"/>
    <m/>
    <m/>
    <m/>
    <m/>
    <s v="Incise inner eye adhesions"/>
    <m/>
    <d v="1984-01-01T00:00:00"/>
    <d v="1999-12-31T00:00:00"/>
    <x v="0"/>
    <n v="36"/>
    <x v="3"/>
    <x v="4"/>
  </r>
  <r>
    <n v="65880"/>
    <m/>
    <m/>
    <m/>
    <m/>
    <s v="Incise inner eye adhesions"/>
    <m/>
    <d v="1984-01-01T00:00:00"/>
    <d v="1999-12-31T00:00:00"/>
    <x v="0"/>
    <n v="36"/>
    <x v="3"/>
    <x v="4"/>
  </r>
  <r>
    <n v="65900"/>
    <m/>
    <m/>
    <m/>
    <m/>
    <s v="Remove eye lesion"/>
    <m/>
    <d v="1984-01-01T00:00:00"/>
    <d v="1999-12-31T00:00:00"/>
    <x v="0"/>
    <n v="36"/>
    <x v="3"/>
    <x v="4"/>
  </r>
  <r>
    <n v="65920"/>
    <m/>
    <m/>
    <m/>
    <m/>
    <s v="Remove implant of eye"/>
    <m/>
    <d v="1984-01-01T00:00:00"/>
    <d v="1999-12-31T00:00:00"/>
    <x v="0"/>
    <n v="36"/>
    <x v="3"/>
    <x v="4"/>
  </r>
  <r>
    <n v="65930"/>
    <m/>
    <m/>
    <m/>
    <m/>
    <s v="Remove blood clot from eye"/>
    <m/>
    <d v="1984-01-01T00:00:00"/>
    <d v="1999-12-31T00:00:00"/>
    <x v="0"/>
    <n v="36"/>
    <x v="3"/>
    <x v="4"/>
  </r>
  <r>
    <n v="66020"/>
    <m/>
    <m/>
    <m/>
    <m/>
    <s v="Injection treatment of eye"/>
    <m/>
    <d v="1984-01-01T00:00:00"/>
    <d v="1999-12-31T00:00:00"/>
    <x v="0"/>
    <n v="36"/>
    <x v="3"/>
    <x v="4"/>
  </r>
  <r>
    <n v="66030"/>
    <m/>
    <m/>
    <m/>
    <m/>
    <s v="Injection treatment of eye"/>
    <m/>
    <d v="1984-01-01T00:00:00"/>
    <d v="1999-12-31T00:00:00"/>
    <x v="0"/>
    <n v="36"/>
    <x v="3"/>
    <x v="4"/>
  </r>
  <r>
    <n v="66130"/>
    <m/>
    <m/>
    <m/>
    <m/>
    <s v="Remove eye lesion"/>
    <m/>
    <d v="1984-01-01T00:00:00"/>
    <d v="1999-12-31T00:00:00"/>
    <x v="0"/>
    <n v="36"/>
    <x v="3"/>
    <x v="4"/>
  </r>
  <r>
    <n v="66155"/>
    <m/>
    <m/>
    <m/>
    <m/>
    <s v="Glaucoma surgery"/>
    <m/>
    <d v="1984-01-01T00:00:00"/>
    <d v="1999-12-31T00:00:00"/>
    <x v="0"/>
    <n v="36"/>
    <x v="3"/>
    <x v="4"/>
  </r>
  <r>
    <n v="66170"/>
    <m/>
    <m/>
    <m/>
    <m/>
    <s v="Glaucoma surgery"/>
    <m/>
    <d v="1984-01-01T00:00:00"/>
    <d v="1999-12-31T00:00:00"/>
    <x v="0"/>
    <n v="36"/>
    <x v="3"/>
    <x v="4"/>
  </r>
  <r>
    <n v="66500"/>
    <m/>
    <m/>
    <m/>
    <m/>
    <s v="Incision of iris"/>
    <m/>
    <d v="1984-01-01T00:00:00"/>
    <d v="1999-12-31T00:00:00"/>
    <x v="0"/>
    <n v="36"/>
    <x v="3"/>
    <x v="4"/>
  </r>
  <r>
    <n v="66505"/>
    <m/>
    <m/>
    <m/>
    <m/>
    <s v="Incision of iris"/>
    <m/>
    <d v="1984-01-01T00:00:00"/>
    <d v="1999-12-31T00:00:00"/>
    <x v="0"/>
    <n v="36"/>
    <x v="3"/>
    <x v="4"/>
  </r>
  <r>
    <n v="66600"/>
    <m/>
    <m/>
    <m/>
    <m/>
    <s v="Remove iris and lesion"/>
    <m/>
    <d v="1984-01-01T00:00:00"/>
    <d v="1999-12-31T00:00:00"/>
    <x v="0"/>
    <n v="36"/>
    <x v="3"/>
    <x v="4"/>
  </r>
  <r>
    <n v="66605"/>
    <m/>
    <m/>
    <m/>
    <m/>
    <s v="Removal of iris"/>
    <m/>
    <d v="1984-01-01T00:00:00"/>
    <d v="1999-12-31T00:00:00"/>
    <x v="0"/>
    <n v="36"/>
    <x v="3"/>
    <x v="4"/>
  </r>
  <r>
    <n v="66635"/>
    <m/>
    <m/>
    <m/>
    <m/>
    <s v="Removal of iris"/>
    <m/>
    <d v="1984-01-01T00:00:00"/>
    <d v="1999-12-31T00:00:00"/>
    <x v="0"/>
    <n v="36"/>
    <x v="3"/>
    <x v="4"/>
  </r>
  <r>
    <n v="66680"/>
    <m/>
    <m/>
    <m/>
    <m/>
    <s v="Repair iris &amp; ciliary body"/>
    <m/>
    <d v="1984-01-01T00:00:00"/>
    <d v="1999-12-31T00:00:00"/>
    <x v="0"/>
    <n v="36"/>
    <x v="3"/>
    <x v="4"/>
  </r>
  <r>
    <n v="66682"/>
    <m/>
    <m/>
    <m/>
    <m/>
    <s v="Repair iris &amp; ciliary body"/>
    <m/>
    <d v="1984-01-01T00:00:00"/>
    <d v="1999-12-31T00:00:00"/>
    <x v="0"/>
    <n v="36"/>
    <x v="3"/>
    <x v="4"/>
  </r>
  <r>
    <n v="66700"/>
    <m/>
    <m/>
    <m/>
    <m/>
    <s v="Destruction ciliary body"/>
    <m/>
    <d v="1984-01-01T00:00:00"/>
    <d v="1999-12-31T00:00:00"/>
    <x v="0"/>
    <n v="36"/>
    <x v="3"/>
    <x v="4"/>
  </r>
  <r>
    <n v="66720"/>
    <m/>
    <m/>
    <m/>
    <m/>
    <s v="Destruction ciliary body"/>
    <m/>
    <d v="1984-01-01T00:00:00"/>
    <d v="1999-12-31T00:00:00"/>
    <x v="0"/>
    <n v="36"/>
    <x v="3"/>
    <x v="4"/>
  </r>
  <r>
    <n v="66740"/>
    <m/>
    <m/>
    <m/>
    <m/>
    <s v="Destruction ciliary body"/>
    <m/>
    <d v="1984-01-01T00:00:00"/>
    <d v="1999-12-31T00:00:00"/>
    <x v="0"/>
    <n v="36"/>
    <x v="3"/>
    <x v="4"/>
  </r>
  <r>
    <n v="66830"/>
    <m/>
    <m/>
    <m/>
    <m/>
    <s v="Removal of lens lesion"/>
    <m/>
    <d v="1984-01-01T00:00:00"/>
    <d v="1999-12-31T00:00:00"/>
    <x v="0"/>
    <n v="36"/>
    <x v="3"/>
    <x v="4"/>
  </r>
  <r>
    <n v="66840"/>
    <m/>
    <m/>
    <m/>
    <m/>
    <s v="Removal of lens material"/>
    <m/>
    <d v="1984-01-01T00:00:00"/>
    <d v="1999-12-31T00:00:00"/>
    <x v="0"/>
    <n v="36"/>
    <x v="3"/>
    <x v="4"/>
  </r>
  <r>
    <n v="66930"/>
    <m/>
    <m/>
    <m/>
    <m/>
    <s v="Extraction of lens"/>
    <m/>
    <d v="1984-01-01T00:00:00"/>
    <d v="1999-12-31T00:00:00"/>
    <x v="0"/>
    <n v="36"/>
    <x v="3"/>
    <x v="4"/>
  </r>
  <r>
    <n v="66985"/>
    <m/>
    <m/>
    <m/>
    <m/>
    <s v="Insert lens prosthesis"/>
    <m/>
    <d v="1984-01-01T00:00:00"/>
    <d v="1999-12-31T00:00:00"/>
    <x v="0"/>
    <n v="36"/>
    <x v="3"/>
    <x v="4"/>
  </r>
  <r>
    <n v="67015"/>
    <m/>
    <m/>
    <m/>
    <m/>
    <s v="Release of eye fluid"/>
    <m/>
    <d v="1984-01-01T00:00:00"/>
    <d v="1999-12-31T00:00:00"/>
    <x v="0"/>
    <n v="36"/>
    <x v="3"/>
    <x v="4"/>
  </r>
  <r>
    <n v="67025"/>
    <m/>
    <m/>
    <m/>
    <m/>
    <s v="Replace eye fluid"/>
    <m/>
    <d v="1984-01-01T00:00:00"/>
    <d v="1999-12-31T00:00:00"/>
    <x v="0"/>
    <n v="36"/>
    <x v="3"/>
    <x v="4"/>
  </r>
  <r>
    <n v="67030"/>
    <m/>
    <m/>
    <m/>
    <m/>
    <s v="Incise inner eye strands"/>
    <m/>
    <d v="1984-01-01T00:00:00"/>
    <d v="1999-12-31T00:00:00"/>
    <x v="0"/>
    <n v="36"/>
    <x v="3"/>
    <x v="4"/>
  </r>
  <r>
    <n v="67107"/>
    <m/>
    <m/>
    <m/>
    <m/>
    <s v="Repair detached retina"/>
    <m/>
    <d v="1984-01-01T00:00:00"/>
    <d v="1999-12-31T00:00:00"/>
    <x v="0"/>
    <n v="36"/>
    <x v="3"/>
    <x v="4"/>
  </r>
  <r>
    <n v="67108"/>
    <m/>
    <m/>
    <m/>
    <m/>
    <s v="Repair detached retina"/>
    <m/>
    <d v="1984-01-01T00:00:00"/>
    <d v="1999-12-31T00:00:00"/>
    <x v="0"/>
    <n v="36"/>
    <x v="3"/>
    <x v="4"/>
  </r>
  <r>
    <n v="67112"/>
    <m/>
    <m/>
    <m/>
    <m/>
    <s v="Rerepair detached retina"/>
    <m/>
    <d v="1984-01-01T00:00:00"/>
    <d v="1999-12-31T00:00:00"/>
    <x v="0"/>
    <n v="36"/>
    <x v="3"/>
    <x v="4"/>
  </r>
  <r>
    <n v="67120"/>
    <m/>
    <m/>
    <m/>
    <m/>
    <s v="Remove eye implant material"/>
    <m/>
    <d v="1984-01-01T00:00:00"/>
    <d v="1999-12-31T00:00:00"/>
    <x v="0"/>
    <n v="36"/>
    <x v="3"/>
    <x v="4"/>
  </r>
  <r>
    <n v="67250"/>
    <m/>
    <m/>
    <m/>
    <m/>
    <s v="Reinforce eye wall"/>
    <m/>
    <d v="1984-01-01T00:00:00"/>
    <d v="1999-12-31T00:00:00"/>
    <x v="0"/>
    <n v="36"/>
    <x v="3"/>
    <x v="4"/>
  </r>
  <r>
    <n v="67255"/>
    <m/>
    <m/>
    <m/>
    <m/>
    <s v="Reinforce/graft eye wall"/>
    <m/>
    <d v="1984-01-01T00:00:00"/>
    <d v="1999-12-31T00:00:00"/>
    <x v="0"/>
    <n v="36"/>
    <x v="3"/>
    <x v="4"/>
  </r>
  <r>
    <n v="67320"/>
    <m/>
    <m/>
    <m/>
    <m/>
    <s v="Revise eye muscle(s) add-on"/>
    <m/>
    <d v="1984-01-01T00:00:00"/>
    <d v="1999-12-31T00:00:00"/>
    <x v="0"/>
    <n v="36"/>
    <x v="3"/>
    <x v="4"/>
  </r>
  <r>
    <n v="67331"/>
    <m/>
    <m/>
    <m/>
    <m/>
    <s v="Eye surgery follow-up add-on"/>
    <m/>
    <d v="1984-01-01T00:00:00"/>
    <d v="1999-12-31T00:00:00"/>
    <x v="0"/>
    <n v="36"/>
    <x v="3"/>
    <x v="4"/>
  </r>
  <r>
    <n v="67332"/>
    <m/>
    <m/>
    <m/>
    <m/>
    <s v="Rerevise eye muscles add-on"/>
    <m/>
    <d v="1984-01-01T00:00:00"/>
    <d v="1999-12-31T00:00:00"/>
    <x v="0"/>
    <n v="36"/>
    <x v="3"/>
    <x v="4"/>
  </r>
  <r>
    <n v="67405"/>
    <m/>
    <m/>
    <m/>
    <m/>
    <s v="Explore/drain eye socket"/>
    <m/>
    <d v="1984-01-01T00:00:00"/>
    <d v="1999-12-31T00:00:00"/>
    <x v="0"/>
    <n v="36"/>
    <x v="3"/>
    <x v="4"/>
  </r>
  <r>
    <n v="67412"/>
    <m/>
    <m/>
    <m/>
    <m/>
    <s v="Explore/treat eye socket"/>
    <m/>
    <d v="1984-01-01T00:00:00"/>
    <d v="1999-12-31T00:00:00"/>
    <x v="0"/>
    <n v="36"/>
    <x v="3"/>
    <x v="4"/>
  </r>
  <r>
    <n v="67413"/>
    <m/>
    <m/>
    <m/>
    <m/>
    <s v="Explore/treat eye socket"/>
    <m/>
    <d v="1984-01-01T00:00:00"/>
    <d v="1999-12-31T00:00:00"/>
    <x v="0"/>
    <n v="36"/>
    <x v="3"/>
    <x v="4"/>
  </r>
  <r>
    <n v="67415"/>
    <m/>
    <m/>
    <m/>
    <m/>
    <s v="Aspiration orbital contents"/>
    <m/>
    <d v="1984-01-01T00:00:00"/>
    <d v="1999-12-31T00:00:00"/>
    <x v="0"/>
    <n v="36"/>
    <x v="3"/>
    <x v="4"/>
  </r>
  <r>
    <n v="67440"/>
    <m/>
    <m/>
    <m/>
    <m/>
    <s v="Explore/drain eye socket"/>
    <m/>
    <d v="1984-01-01T00:00:00"/>
    <d v="1999-12-31T00:00:00"/>
    <x v="0"/>
    <n v="36"/>
    <x v="3"/>
    <x v="4"/>
  </r>
  <r>
    <n v="67550"/>
    <m/>
    <m/>
    <m/>
    <m/>
    <s v="Insert eye socket implant"/>
    <m/>
    <d v="1984-01-01T00:00:00"/>
    <d v="1999-12-31T00:00:00"/>
    <x v="0"/>
    <n v="36"/>
    <x v="3"/>
    <x v="4"/>
  </r>
  <r>
    <n v="67560"/>
    <m/>
    <m/>
    <m/>
    <m/>
    <s v="Revise eye socket implant"/>
    <m/>
    <d v="1984-01-01T00:00:00"/>
    <d v="1999-12-31T00:00:00"/>
    <x v="0"/>
    <n v="36"/>
    <x v="3"/>
    <x v="4"/>
  </r>
  <r>
    <n v="67715"/>
    <m/>
    <m/>
    <m/>
    <m/>
    <s v="Incision of eyelid fold"/>
    <m/>
    <d v="1984-01-01T00:00:00"/>
    <d v="1999-12-31T00:00:00"/>
    <x v="0"/>
    <n v="36"/>
    <x v="3"/>
    <x v="4"/>
  </r>
  <r>
    <n v="67808"/>
    <m/>
    <m/>
    <m/>
    <m/>
    <s v="Remove eyelid lesion(s)"/>
    <m/>
    <d v="1984-01-01T00:00:00"/>
    <d v="1999-12-31T00:00:00"/>
    <x v="0"/>
    <n v="36"/>
    <x v="3"/>
    <x v="4"/>
  </r>
  <r>
    <n v="67880"/>
    <m/>
    <m/>
    <m/>
    <m/>
    <s v="Revision of eyelid"/>
    <m/>
    <d v="1984-01-01T00:00:00"/>
    <d v="1999-12-31T00:00:00"/>
    <x v="0"/>
    <n v="36"/>
    <x v="3"/>
    <x v="4"/>
  </r>
  <r>
    <n v="67882"/>
    <m/>
    <m/>
    <m/>
    <m/>
    <s v="Revision of eyelid"/>
    <m/>
    <d v="1984-01-01T00:00:00"/>
    <d v="1999-12-31T00:00:00"/>
    <x v="0"/>
    <n v="36"/>
    <x v="3"/>
    <x v="4"/>
  </r>
  <r>
    <n v="67914"/>
    <m/>
    <m/>
    <m/>
    <m/>
    <s v="Repair eyelid defect"/>
    <m/>
    <d v="1984-01-01T00:00:00"/>
    <d v="1999-12-31T00:00:00"/>
    <x v="0"/>
    <n v="36"/>
    <x v="3"/>
    <x v="4"/>
  </r>
  <r>
    <n v="67917"/>
    <m/>
    <m/>
    <m/>
    <m/>
    <s v="Repair eyelid defect"/>
    <m/>
    <d v="1984-01-01T00:00:00"/>
    <d v="1999-12-31T00:00:00"/>
    <x v="0"/>
    <n v="36"/>
    <x v="3"/>
    <x v="4"/>
  </r>
  <r>
    <n v="67921"/>
    <m/>
    <m/>
    <m/>
    <m/>
    <s v="Repair eyelid defect"/>
    <m/>
    <d v="1984-01-01T00:00:00"/>
    <d v="1999-12-31T00:00:00"/>
    <x v="0"/>
    <n v="36"/>
    <x v="3"/>
    <x v="4"/>
  </r>
  <r>
    <n v="67923"/>
    <m/>
    <m/>
    <m/>
    <m/>
    <s v="Repair eyelid defect"/>
    <m/>
    <d v="1984-01-01T00:00:00"/>
    <d v="1999-12-31T00:00:00"/>
    <x v="0"/>
    <n v="36"/>
    <x v="3"/>
    <x v="4"/>
  </r>
  <r>
    <n v="67924"/>
    <m/>
    <m/>
    <m/>
    <m/>
    <s v="Repair eyelid defect"/>
    <m/>
    <d v="1984-01-01T00:00:00"/>
    <d v="1999-12-31T00:00:00"/>
    <x v="0"/>
    <n v="36"/>
    <x v="3"/>
    <x v="4"/>
  </r>
  <r>
    <n v="67935"/>
    <m/>
    <m/>
    <m/>
    <m/>
    <s v="Repair eyelid wound"/>
    <m/>
    <d v="1984-01-01T00:00:00"/>
    <d v="1999-12-31T00:00:00"/>
    <x v="0"/>
    <n v="36"/>
    <x v="3"/>
    <x v="4"/>
  </r>
  <r>
    <n v="67950"/>
    <m/>
    <m/>
    <m/>
    <m/>
    <s v="Revision of eyelid"/>
    <m/>
    <d v="1984-01-01T00:00:00"/>
    <d v="1999-12-31T00:00:00"/>
    <x v="0"/>
    <n v="36"/>
    <x v="3"/>
    <x v="4"/>
  </r>
  <r>
    <n v="67961"/>
    <m/>
    <m/>
    <m/>
    <m/>
    <s v="Revision of eyelid"/>
    <m/>
    <d v="1984-01-01T00:00:00"/>
    <d v="1999-12-31T00:00:00"/>
    <x v="0"/>
    <n v="36"/>
    <x v="3"/>
    <x v="4"/>
  </r>
  <r>
    <n v="67966"/>
    <m/>
    <m/>
    <m/>
    <m/>
    <s v="Revision of eyelid"/>
    <m/>
    <d v="1984-01-01T00:00:00"/>
    <d v="1999-12-31T00:00:00"/>
    <x v="0"/>
    <n v="36"/>
    <x v="3"/>
    <x v="4"/>
  </r>
  <r>
    <n v="67971"/>
    <m/>
    <m/>
    <m/>
    <m/>
    <s v="Reconstruction of eyelid"/>
    <m/>
    <d v="1984-01-01T00:00:00"/>
    <d v="1999-12-31T00:00:00"/>
    <x v="0"/>
    <n v="36"/>
    <x v="3"/>
    <x v="4"/>
  </r>
  <r>
    <n v="67973"/>
    <m/>
    <m/>
    <m/>
    <m/>
    <s v="Reconstruction of eyelid"/>
    <m/>
    <d v="1984-01-01T00:00:00"/>
    <d v="1999-12-31T00:00:00"/>
    <x v="0"/>
    <n v="36"/>
    <x v="3"/>
    <x v="4"/>
  </r>
  <r>
    <n v="67974"/>
    <m/>
    <m/>
    <m/>
    <m/>
    <s v="Reconstruction of eyelid"/>
    <m/>
    <d v="1984-01-01T00:00:00"/>
    <d v="1999-12-31T00:00:00"/>
    <x v="0"/>
    <n v="36"/>
    <x v="3"/>
    <x v="4"/>
  </r>
  <r>
    <n v="67975"/>
    <m/>
    <m/>
    <m/>
    <m/>
    <s v="Reconstruction of eyelid"/>
    <m/>
    <d v="1984-01-01T00:00:00"/>
    <d v="1999-12-31T00:00:00"/>
    <x v="0"/>
    <n v="36"/>
    <x v="3"/>
    <x v="4"/>
  </r>
  <r>
    <n v="68115"/>
    <m/>
    <m/>
    <m/>
    <m/>
    <s v="Remove eyelid lining lesion"/>
    <m/>
    <d v="1984-01-01T00:00:00"/>
    <d v="1999-12-31T00:00:00"/>
    <x v="0"/>
    <n v="36"/>
    <x v="3"/>
    <x v="4"/>
  </r>
  <r>
    <n v="68130"/>
    <m/>
    <m/>
    <m/>
    <m/>
    <s v="Remove eyelid lining lesion"/>
    <m/>
    <d v="1984-01-01T00:00:00"/>
    <d v="1999-12-31T00:00:00"/>
    <x v="0"/>
    <n v="36"/>
    <x v="3"/>
    <x v="4"/>
  </r>
  <r>
    <n v="68320"/>
    <m/>
    <m/>
    <m/>
    <m/>
    <s v="Revise/graft eyelid lining"/>
    <m/>
    <d v="1984-01-01T00:00:00"/>
    <d v="1999-12-31T00:00:00"/>
    <x v="0"/>
    <n v="36"/>
    <x v="3"/>
    <x v="4"/>
  </r>
  <r>
    <n v="68325"/>
    <m/>
    <m/>
    <m/>
    <m/>
    <s v="Revise/graft eyelid lining"/>
    <m/>
    <d v="1984-01-01T00:00:00"/>
    <d v="1999-12-31T00:00:00"/>
    <x v="0"/>
    <n v="36"/>
    <x v="3"/>
    <x v="4"/>
  </r>
  <r>
    <n v="68326"/>
    <m/>
    <m/>
    <m/>
    <m/>
    <s v="Revise/graft eyelid lining"/>
    <m/>
    <d v="1984-01-01T00:00:00"/>
    <d v="1999-12-31T00:00:00"/>
    <x v="0"/>
    <n v="36"/>
    <x v="3"/>
    <x v="4"/>
  </r>
  <r>
    <n v="68328"/>
    <m/>
    <m/>
    <m/>
    <m/>
    <s v="Revise/graft eyelid lining"/>
    <m/>
    <d v="1984-01-01T00:00:00"/>
    <d v="1999-12-31T00:00:00"/>
    <x v="0"/>
    <n v="36"/>
    <x v="3"/>
    <x v="4"/>
  </r>
  <r>
    <n v="68330"/>
    <m/>
    <m/>
    <m/>
    <m/>
    <s v="Revise eyelid lining"/>
    <m/>
    <d v="1984-01-01T00:00:00"/>
    <d v="1999-12-31T00:00:00"/>
    <x v="0"/>
    <n v="36"/>
    <x v="3"/>
    <x v="4"/>
  </r>
  <r>
    <n v="68335"/>
    <m/>
    <m/>
    <m/>
    <m/>
    <s v="Revise/graft eyelid lining"/>
    <m/>
    <d v="1984-01-01T00:00:00"/>
    <d v="1999-12-31T00:00:00"/>
    <x v="0"/>
    <n v="36"/>
    <x v="3"/>
    <x v="4"/>
  </r>
  <r>
    <n v="68340"/>
    <m/>
    <m/>
    <m/>
    <m/>
    <s v="Separate eyelid adhesions"/>
    <m/>
    <d v="1984-01-01T00:00:00"/>
    <d v="1999-12-31T00:00:00"/>
    <x v="0"/>
    <n v="36"/>
    <x v="3"/>
    <x v="4"/>
  </r>
  <r>
    <n v="68360"/>
    <m/>
    <m/>
    <m/>
    <m/>
    <s v="Revise eyelid lining"/>
    <m/>
    <d v="1984-01-01T00:00:00"/>
    <d v="1999-12-31T00:00:00"/>
    <x v="0"/>
    <n v="36"/>
    <x v="3"/>
    <x v="4"/>
  </r>
  <r>
    <n v="68362"/>
    <m/>
    <m/>
    <m/>
    <m/>
    <s v="Revise eyelid lining"/>
    <m/>
    <d v="1984-01-01T00:00:00"/>
    <d v="1999-12-31T00:00:00"/>
    <x v="0"/>
    <n v="36"/>
    <x v="3"/>
    <x v="4"/>
  </r>
  <r>
    <n v="68510"/>
    <m/>
    <m/>
    <m/>
    <m/>
    <s v="Biopsy of tear gland"/>
    <m/>
    <d v="1984-01-01T00:00:00"/>
    <d v="1999-12-31T00:00:00"/>
    <x v="0"/>
    <n v="36"/>
    <x v="3"/>
    <x v="4"/>
  </r>
  <r>
    <n v="68520"/>
    <m/>
    <m/>
    <m/>
    <m/>
    <s v="Removal of tear sac"/>
    <m/>
    <d v="1984-01-01T00:00:00"/>
    <d v="1999-12-31T00:00:00"/>
    <x v="0"/>
    <n v="36"/>
    <x v="3"/>
    <x v="4"/>
  </r>
  <r>
    <n v="68525"/>
    <m/>
    <m/>
    <m/>
    <m/>
    <s v="Biopsy of tear sac"/>
    <m/>
    <d v="1984-01-01T00:00:00"/>
    <d v="1999-12-31T00:00:00"/>
    <x v="0"/>
    <n v="36"/>
    <x v="3"/>
    <x v="4"/>
  </r>
  <r>
    <n v="68540"/>
    <m/>
    <m/>
    <m/>
    <m/>
    <s v="Remove tear gland lesion"/>
    <m/>
    <d v="1984-01-01T00:00:00"/>
    <d v="1999-12-31T00:00:00"/>
    <x v="0"/>
    <n v="36"/>
    <x v="3"/>
    <x v="4"/>
  </r>
  <r>
    <n v="68550"/>
    <m/>
    <m/>
    <m/>
    <m/>
    <s v="Remove tear gland lesion"/>
    <m/>
    <d v="1984-01-01T00:00:00"/>
    <d v="1999-12-31T00:00:00"/>
    <x v="0"/>
    <n v="36"/>
    <x v="3"/>
    <x v="4"/>
  </r>
  <r>
    <n v="68700"/>
    <m/>
    <m/>
    <m/>
    <m/>
    <s v="Repair tear ducts"/>
    <m/>
    <d v="1984-01-01T00:00:00"/>
    <d v="1999-12-31T00:00:00"/>
    <x v="0"/>
    <n v="36"/>
    <x v="3"/>
    <x v="4"/>
  </r>
  <r>
    <n v="68720"/>
    <m/>
    <m/>
    <m/>
    <m/>
    <s v="Create tear sac drain"/>
    <m/>
    <d v="1984-01-01T00:00:00"/>
    <d v="1999-12-31T00:00:00"/>
    <x v="0"/>
    <n v="36"/>
    <x v="3"/>
    <x v="4"/>
  </r>
  <r>
    <n v="68770"/>
    <m/>
    <m/>
    <m/>
    <m/>
    <s v="Close tear system fistula"/>
    <m/>
    <d v="1984-01-01T00:00:00"/>
    <d v="1999-12-31T00:00:00"/>
    <x v="0"/>
    <n v="36"/>
    <x v="3"/>
    <x v="4"/>
  </r>
  <r>
    <n v="69110"/>
    <m/>
    <m/>
    <m/>
    <m/>
    <s v="Remove external ear partial"/>
    <m/>
    <d v="1984-01-01T00:00:00"/>
    <d v="1999-12-31T00:00:00"/>
    <x v="0"/>
    <n v="36"/>
    <x v="3"/>
    <x v="4"/>
  </r>
  <r>
    <n v="69120"/>
    <m/>
    <m/>
    <m/>
    <m/>
    <s v="Removal of external ear"/>
    <m/>
    <d v="1984-01-01T00:00:00"/>
    <d v="1999-12-31T00:00:00"/>
    <x v="0"/>
    <n v="36"/>
    <x v="3"/>
    <x v="4"/>
  </r>
  <r>
    <n v="69140"/>
    <m/>
    <m/>
    <m/>
    <m/>
    <s v="Remove ear canal lesion(s)"/>
    <m/>
    <d v="1984-01-01T00:00:00"/>
    <d v="1999-12-31T00:00:00"/>
    <x v="0"/>
    <n v="36"/>
    <x v="3"/>
    <x v="4"/>
  </r>
  <r>
    <n v="69145"/>
    <m/>
    <m/>
    <m/>
    <m/>
    <s v="Remove ear canal lesion(s)"/>
    <m/>
    <d v="1984-01-01T00:00:00"/>
    <d v="1999-12-31T00:00:00"/>
    <x v="0"/>
    <n v="36"/>
    <x v="3"/>
    <x v="4"/>
  </r>
  <r>
    <n v="69150"/>
    <m/>
    <m/>
    <m/>
    <m/>
    <s v="Extensive ear canal surgery"/>
    <m/>
    <d v="1984-01-01T00:00:00"/>
    <d v="1999-12-31T00:00:00"/>
    <x v="0"/>
    <n v="36"/>
    <x v="3"/>
    <x v="4"/>
  </r>
  <r>
    <n v="69205"/>
    <m/>
    <m/>
    <m/>
    <m/>
    <s v="Clear outer ear canal"/>
    <m/>
    <d v="1984-01-01T00:00:00"/>
    <d v="1999-12-31T00:00:00"/>
    <x v="0"/>
    <n v="36"/>
    <x v="3"/>
    <x v="4"/>
  </r>
  <r>
    <n v="69310"/>
    <m/>
    <m/>
    <m/>
    <m/>
    <s v="Rebuild outer ear canal"/>
    <m/>
    <d v="1984-01-01T00:00:00"/>
    <d v="1999-12-31T00:00:00"/>
    <x v="0"/>
    <n v="36"/>
    <x v="3"/>
    <x v="4"/>
  </r>
  <r>
    <n v="69320"/>
    <m/>
    <m/>
    <m/>
    <m/>
    <s v="Rebuild outer ear canal"/>
    <m/>
    <d v="1984-01-01T00:00:00"/>
    <d v="1999-12-31T00:00:00"/>
    <x v="0"/>
    <n v="36"/>
    <x v="3"/>
    <x v="4"/>
  </r>
  <r>
    <n v="69436"/>
    <m/>
    <m/>
    <m/>
    <m/>
    <s v="Create eardrum opening"/>
    <m/>
    <d v="1984-01-01T00:00:00"/>
    <d v="1999-12-31T00:00:00"/>
    <x v="0"/>
    <n v="36"/>
    <x v="3"/>
    <x v="4"/>
  </r>
  <r>
    <n v="69440"/>
    <m/>
    <m/>
    <m/>
    <m/>
    <s v="Exploration of middle ear"/>
    <m/>
    <d v="1984-01-01T00:00:00"/>
    <d v="1999-12-31T00:00:00"/>
    <x v="0"/>
    <n v="36"/>
    <x v="3"/>
    <x v="4"/>
  </r>
  <r>
    <n v="69450"/>
    <m/>
    <m/>
    <m/>
    <m/>
    <s v="Eardrum revision"/>
    <m/>
    <d v="1984-01-01T00:00:00"/>
    <d v="1999-12-31T00:00:00"/>
    <x v="0"/>
    <n v="36"/>
    <x v="3"/>
    <x v="4"/>
  </r>
  <r>
    <n v="69501"/>
    <m/>
    <m/>
    <m/>
    <m/>
    <s v="Mastoidectomy"/>
    <m/>
    <d v="1984-01-01T00:00:00"/>
    <d v="1999-12-31T00:00:00"/>
    <x v="0"/>
    <n v="36"/>
    <x v="3"/>
    <x v="4"/>
  </r>
  <r>
    <n v="69502"/>
    <m/>
    <m/>
    <m/>
    <m/>
    <s v="Mastoidectomy"/>
    <m/>
    <d v="1984-01-01T00:00:00"/>
    <d v="1999-12-31T00:00:00"/>
    <x v="0"/>
    <n v="36"/>
    <x v="3"/>
    <x v="4"/>
  </r>
  <r>
    <n v="69530"/>
    <m/>
    <m/>
    <m/>
    <m/>
    <s v="Extensive mastoid surgery"/>
    <m/>
    <d v="1984-01-01T00:00:00"/>
    <d v="1999-12-31T00:00:00"/>
    <x v="0"/>
    <n v="36"/>
    <x v="3"/>
    <x v="4"/>
  </r>
  <r>
    <n v="69550"/>
    <m/>
    <m/>
    <m/>
    <m/>
    <s v="Remove ear lesion"/>
    <m/>
    <d v="1984-01-01T00:00:00"/>
    <d v="1999-12-31T00:00:00"/>
    <x v="0"/>
    <n v="36"/>
    <x v="3"/>
    <x v="4"/>
  </r>
  <r>
    <n v="69552"/>
    <m/>
    <m/>
    <m/>
    <m/>
    <s v="Remove ear lesion"/>
    <m/>
    <d v="1984-01-01T00:00:00"/>
    <d v="1999-12-31T00:00:00"/>
    <x v="0"/>
    <n v="36"/>
    <x v="3"/>
    <x v="4"/>
  </r>
  <r>
    <n v="69601"/>
    <m/>
    <m/>
    <m/>
    <m/>
    <s v="Mastoid surgery revision"/>
    <m/>
    <d v="1984-01-01T00:00:00"/>
    <d v="1999-12-31T00:00:00"/>
    <x v="0"/>
    <n v="36"/>
    <x v="3"/>
    <x v="4"/>
  </r>
  <r>
    <n v="69604"/>
    <m/>
    <m/>
    <m/>
    <m/>
    <s v="Mastoid surgery revision"/>
    <m/>
    <d v="1984-01-01T00:00:00"/>
    <d v="1999-12-31T00:00:00"/>
    <x v="0"/>
    <n v="36"/>
    <x v="3"/>
    <x v="4"/>
  </r>
  <r>
    <n v="69605"/>
    <m/>
    <m/>
    <m/>
    <m/>
    <s v="Mastoid surgery revision"/>
    <m/>
    <d v="1984-01-01T00:00:00"/>
    <d v="1999-12-31T00:00:00"/>
    <x v="0"/>
    <n v="36"/>
    <x v="3"/>
    <x v="4"/>
  </r>
  <r>
    <n v="69620"/>
    <m/>
    <m/>
    <m/>
    <m/>
    <s v="Repair of eardrum"/>
    <m/>
    <d v="1984-01-01T00:00:00"/>
    <d v="1999-12-31T00:00:00"/>
    <x v="0"/>
    <n v="36"/>
    <x v="3"/>
    <x v="4"/>
  </r>
  <r>
    <n v="69631"/>
    <m/>
    <m/>
    <m/>
    <m/>
    <s v="Repair eardrum structures"/>
    <m/>
    <d v="1984-01-01T00:00:00"/>
    <d v="1999-12-31T00:00:00"/>
    <x v="0"/>
    <n v="36"/>
    <x v="3"/>
    <x v="4"/>
  </r>
  <r>
    <n v="69635"/>
    <m/>
    <m/>
    <m/>
    <m/>
    <s v="Repair eardrum structures"/>
    <m/>
    <d v="1984-01-01T00:00:00"/>
    <d v="1999-12-31T00:00:00"/>
    <x v="0"/>
    <n v="36"/>
    <x v="3"/>
    <x v="4"/>
  </r>
  <r>
    <n v="69641"/>
    <m/>
    <m/>
    <m/>
    <m/>
    <s v="Revise middle ear &amp; mastoid"/>
    <m/>
    <d v="1984-01-01T00:00:00"/>
    <d v="1999-12-31T00:00:00"/>
    <x v="0"/>
    <n v="36"/>
    <x v="3"/>
    <x v="4"/>
  </r>
  <r>
    <n v="69643"/>
    <m/>
    <m/>
    <m/>
    <m/>
    <s v="Revise middle ear &amp; mastoid"/>
    <m/>
    <d v="1984-01-01T00:00:00"/>
    <d v="1999-12-31T00:00:00"/>
    <x v="0"/>
    <n v="36"/>
    <x v="3"/>
    <x v="4"/>
  </r>
  <r>
    <n v="69645"/>
    <m/>
    <m/>
    <m/>
    <m/>
    <s v="Revise middle ear &amp; mastoid"/>
    <m/>
    <d v="1984-01-01T00:00:00"/>
    <d v="1999-12-31T00:00:00"/>
    <x v="0"/>
    <n v="36"/>
    <x v="3"/>
    <x v="4"/>
  </r>
  <r>
    <n v="69650"/>
    <m/>
    <m/>
    <m/>
    <m/>
    <s v="Release middle ear bone"/>
    <m/>
    <d v="1984-01-01T00:00:00"/>
    <d v="1999-12-31T00:00:00"/>
    <x v="0"/>
    <n v="36"/>
    <x v="3"/>
    <x v="4"/>
  </r>
  <r>
    <n v="69661"/>
    <m/>
    <m/>
    <m/>
    <m/>
    <s v="Revise middle ear bone"/>
    <m/>
    <d v="1984-01-01T00:00:00"/>
    <d v="1999-12-31T00:00:00"/>
    <x v="0"/>
    <n v="36"/>
    <x v="3"/>
    <x v="4"/>
  </r>
  <r>
    <n v="69667"/>
    <m/>
    <m/>
    <m/>
    <m/>
    <s v="Repair middle ear structures"/>
    <m/>
    <d v="1984-01-01T00:00:00"/>
    <d v="1999-12-31T00:00:00"/>
    <x v="0"/>
    <n v="36"/>
    <x v="3"/>
    <x v="4"/>
  </r>
  <r>
    <n v="69670"/>
    <m/>
    <m/>
    <m/>
    <m/>
    <s v="Remove mastoid air cells"/>
    <m/>
    <d v="1984-01-01T00:00:00"/>
    <d v="1999-12-31T00:00:00"/>
    <x v="0"/>
    <n v="36"/>
    <x v="3"/>
    <x v="4"/>
  </r>
  <r>
    <n v="69676"/>
    <m/>
    <m/>
    <m/>
    <m/>
    <s v="Remove middle ear nerve"/>
    <m/>
    <d v="1984-01-01T00:00:00"/>
    <d v="1999-12-31T00:00:00"/>
    <x v="0"/>
    <n v="36"/>
    <x v="3"/>
    <x v="4"/>
  </r>
  <r>
    <n v="69700"/>
    <m/>
    <m/>
    <m/>
    <m/>
    <s v="Close mastoid fistula"/>
    <m/>
    <d v="1984-01-01T00:00:00"/>
    <d v="1999-12-31T00:00:00"/>
    <x v="0"/>
    <n v="36"/>
    <x v="3"/>
    <x v="4"/>
  </r>
  <r>
    <n v="69720"/>
    <m/>
    <m/>
    <m/>
    <m/>
    <s v="Release facial nerve"/>
    <m/>
    <d v="1984-01-01T00:00:00"/>
    <d v="1999-12-31T00:00:00"/>
    <x v="0"/>
    <n v="36"/>
    <x v="3"/>
    <x v="4"/>
  </r>
  <r>
    <n v="69725"/>
    <m/>
    <m/>
    <m/>
    <m/>
    <s v="Release facial nerve"/>
    <m/>
    <d v="1984-01-01T00:00:00"/>
    <d v="1999-12-31T00:00:00"/>
    <x v="0"/>
    <n v="36"/>
    <x v="3"/>
    <x v="4"/>
  </r>
  <r>
    <n v="69740"/>
    <m/>
    <m/>
    <m/>
    <m/>
    <s v="Repair facial nerve"/>
    <m/>
    <d v="1984-01-01T00:00:00"/>
    <d v="1999-12-31T00:00:00"/>
    <x v="0"/>
    <n v="36"/>
    <x v="3"/>
    <x v="4"/>
  </r>
  <r>
    <n v="69745"/>
    <m/>
    <m/>
    <m/>
    <m/>
    <s v="Repair facial nerve"/>
    <m/>
    <d v="1984-01-01T00:00:00"/>
    <d v="1999-12-31T00:00:00"/>
    <x v="0"/>
    <n v="36"/>
    <x v="3"/>
    <x v="4"/>
  </r>
  <r>
    <n v="69805"/>
    <m/>
    <m/>
    <m/>
    <m/>
    <s v="Explore inner ear"/>
    <m/>
    <d v="1984-01-01T00:00:00"/>
    <d v="1999-12-31T00:00:00"/>
    <x v="0"/>
    <n v="36"/>
    <x v="3"/>
    <x v="4"/>
  </r>
  <r>
    <n v="69806"/>
    <m/>
    <m/>
    <m/>
    <m/>
    <s v="Explore inner ear"/>
    <m/>
    <d v="1984-01-01T00:00:00"/>
    <d v="1999-12-31T00:00:00"/>
    <x v="0"/>
    <n v="36"/>
    <x v="3"/>
    <x v="4"/>
  </r>
  <r>
    <n v="69905"/>
    <m/>
    <m/>
    <m/>
    <m/>
    <s v="Remove inner ear"/>
    <m/>
    <d v="1984-01-01T00:00:00"/>
    <d v="1999-12-31T00:00:00"/>
    <x v="0"/>
    <n v="36"/>
    <x v="3"/>
    <x v="4"/>
  </r>
  <r>
    <n v="69910"/>
    <m/>
    <m/>
    <m/>
    <m/>
    <s v="Remove inner ear &amp; mastoid"/>
    <m/>
    <d v="1984-01-01T00:00:00"/>
    <d v="1999-12-31T00:00:00"/>
    <x v="0"/>
    <n v="36"/>
    <x v="3"/>
    <x v="4"/>
  </r>
  <r>
    <n v="69915"/>
    <m/>
    <m/>
    <m/>
    <m/>
    <s v="Incise inner ear nerve"/>
    <m/>
    <d v="1984-01-01T00:00:00"/>
    <d v="1999-12-31T00:00:00"/>
    <x v="0"/>
    <n v="36"/>
    <x v="3"/>
    <x v="4"/>
  </r>
  <r>
    <s v="11403"/>
    <m/>
    <m/>
    <m/>
    <m/>
    <s v="Exc tr-ext b9+marg 2.1-3cm"/>
    <s v="G1"/>
    <s v="01/01/1985"/>
    <s v="12/31/9999"/>
    <x v="1"/>
    <n v="35"/>
    <x v="3"/>
    <x v="9"/>
  </r>
  <r>
    <s v="11404"/>
    <m/>
    <m/>
    <m/>
    <m/>
    <s v="Exc tr-ext b9+marg 3.1-4 cm"/>
    <s v="G1"/>
    <s v="01/01/1985"/>
    <s v="12/31/9999"/>
    <x v="1"/>
    <n v="35"/>
    <x v="3"/>
    <x v="9"/>
  </r>
  <r>
    <s v="11423"/>
    <m/>
    <m/>
    <m/>
    <m/>
    <s v="Exc h-f-nk-sp b9+marg 2.1-3"/>
    <s v="G1"/>
    <s v="01/01/1985"/>
    <s v="12/31/9999"/>
    <x v="1"/>
    <n v="35"/>
    <x v="3"/>
    <x v="9"/>
  </r>
  <r>
    <s v="23182"/>
    <m/>
    <m/>
    <m/>
    <m/>
    <s v="Remove shoulder blade lesion"/>
    <s v="G1"/>
    <s v="01/01/1985"/>
    <s v="12/31/9999"/>
    <x v="1"/>
    <n v="35"/>
    <x v="3"/>
    <x v="9"/>
  </r>
  <r>
    <s v="24576"/>
    <m/>
    <m/>
    <m/>
    <m/>
    <s v="Treat humerus fracture"/>
    <s v="G1"/>
    <s v="01/01/1985"/>
    <s v="12/31/9999"/>
    <x v="1"/>
    <n v="35"/>
    <x v="3"/>
    <x v="9"/>
  </r>
  <r>
    <s v="26843"/>
    <m/>
    <m/>
    <m/>
    <m/>
    <s v="Fusion of hand joint"/>
    <s v="G1"/>
    <s v="01/01/1985"/>
    <s v="12/31/9999"/>
    <x v="1"/>
    <n v="35"/>
    <x v="3"/>
    <x v="9"/>
  </r>
  <r>
    <s v="27033"/>
    <m/>
    <m/>
    <m/>
    <m/>
    <s v="Exploration of hip joint"/>
    <s v="G1"/>
    <s v="01/01/1985"/>
    <s v="12/31/9999"/>
    <x v="1"/>
    <n v="35"/>
    <x v="3"/>
    <x v="9"/>
  </r>
  <r>
    <s v="27310"/>
    <m/>
    <m/>
    <m/>
    <m/>
    <s v="Exploration of knee joint"/>
    <s v="G1"/>
    <s v="01/01/1985"/>
    <s v="12/31/9999"/>
    <x v="1"/>
    <n v="35"/>
    <x v="3"/>
    <x v="9"/>
  </r>
  <r>
    <s v="27422"/>
    <m/>
    <m/>
    <m/>
    <m/>
    <s v="Revision of unstable kneecap"/>
    <s v="G1"/>
    <s v="01/01/1985"/>
    <s v="12/31/9999"/>
    <x v="1"/>
    <n v="35"/>
    <x v="3"/>
    <x v="9"/>
  </r>
  <r>
    <s v="27610"/>
    <m/>
    <m/>
    <m/>
    <m/>
    <s v="Explore/treat ankle joint"/>
    <s v="G1"/>
    <s v="01/01/1985"/>
    <s v="12/31/9999"/>
    <x v="1"/>
    <n v="35"/>
    <x v="3"/>
    <x v="9"/>
  </r>
  <r>
    <s v="28052"/>
    <m/>
    <m/>
    <m/>
    <m/>
    <s v="Biopsy of foot joint lining"/>
    <s v="G1"/>
    <s v="01/01/1985"/>
    <s v="12/31/9999"/>
    <x v="1"/>
    <n v="35"/>
    <x v="3"/>
    <x v="9"/>
  </r>
  <r>
    <s v="33025"/>
    <m/>
    <m/>
    <m/>
    <m/>
    <s v="Incision of heart sac"/>
    <s v="G1"/>
    <s v="01/01/1985"/>
    <s v="12/31/9999"/>
    <x v="1"/>
    <n v="35"/>
    <x v="3"/>
    <x v="9"/>
  </r>
  <r>
    <s v="46083"/>
    <m/>
    <m/>
    <m/>
    <m/>
    <s v="Incise external hemorrhoid"/>
    <s v="G1"/>
    <s v="01/01/1985"/>
    <s v="12/31/9999"/>
    <x v="1"/>
    <n v="35"/>
    <x v="3"/>
    <x v="9"/>
  </r>
  <r>
    <s v="57510"/>
    <m/>
    <m/>
    <m/>
    <m/>
    <s v="Cauterization of cervix"/>
    <s v="G1"/>
    <s v="01/01/1985"/>
    <s v="12/31/9999"/>
    <x v="1"/>
    <n v="35"/>
    <x v="3"/>
    <x v="9"/>
  </r>
  <r>
    <s v="V2632"/>
    <m/>
    <m/>
    <m/>
    <m/>
    <s v="Post chmbr intraocular lens"/>
    <s v="G1"/>
    <s v="01/01/1985"/>
    <s v="12/31/9999"/>
    <x v="1"/>
    <n v="35"/>
    <x v="3"/>
    <x v="11"/>
  </r>
  <r>
    <s v="11443"/>
    <m/>
    <m/>
    <m/>
    <m/>
    <s v="Exc face-mm b9+marg 2.1-3 cm"/>
    <s v="G1"/>
    <s v="01/01/1985"/>
    <s v="12/31/9999"/>
    <x v="1"/>
    <n v="35"/>
    <x v="3"/>
    <x v="9"/>
  </r>
  <r>
    <s v="13160"/>
    <m/>
    <m/>
    <m/>
    <m/>
    <s v="Late closure of wound"/>
    <s v="G1"/>
    <s v="01/01/1985"/>
    <s v="12/31/9999"/>
    <x v="1"/>
    <n v="35"/>
    <x v="3"/>
    <x v="9"/>
  </r>
  <r>
    <s v="17360"/>
    <m/>
    <m/>
    <m/>
    <m/>
    <s v="Skin peel therapy"/>
    <s v="G1"/>
    <s v="01/01/1985"/>
    <s v="12/31/9999"/>
    <x v="1"/>
    <n v="35"/>
    <x v="3"/>
    <x v="9"/>
  </r>
  <r>
    <s v="20220"/>
    <m/>
    <m/>
    <m/>
    <m/>
    <s v="Bone biopsy trocar/needle"/>
    <s v="G1"/>
    <s v="01/01/1985"/>
    <s v="12/31/9999"/>
    <x v="1"/>
    <n v="35"/>
    <x v="3"/>
    <x v="9"/>
  </r>
  <r>
    <s v="20500"/>
    <m/>
    <m/>
    <m/>
    <m/>
    <s v="Injection of sinus tract"/>
    <s v="G1"/>
    <s v="01/01/1985"/>
    <s v="12/31/9999"/>
    <x v="1"/>
    <n v="35"/>
    <x v="3"/>
    <x v="9"/>
  </r>
  <r>
    <s v="20661"/>
    <m/>
    <m/>
    <m/>
    <m/>
    <s v="Application of head brace"/>
    <s v="G1"/>
    <s v="01/01/1985"/>
    <s v="12/31/9999"/>
    <x v="1"/>
    <n v="35"/>
    <x v="3"/>
    <x v="9"/>
  </r>
  <r>
    <s v="20662"/>
    <m/>
    <m/>
    <m/>
    <m/>
    <s v="Application of pelvis brace"/>
    <s v="G1"/>
    <s v="01/01/1985"/>
    <s v="12/31/9999"/>
    <x v="1"/>
    <n v="35"/>
    <x v="3"/>
    <x v="9"/>
  </r>
  <r>
    <s v="22101"/>
    <m/>
    <m/>
    <m/>
    <m/>
    <s v="Remove part thorax vertebra"/>
    <s v="G1"/>
    <s v="01/01/1985"/>
    <s v="12/31/9999"/>
    <x v="1"/>
    <n v="35"/>
    <x v="3"/>
    <x v="9"/>
  </r>
  <r>
    <s v="23040"/>
    <m/>
    <m/>
    <m/>
    <m/>
    <s v="Exploratory shoulder surgery"/>
    <s v="G1"/>
    <s v="01/01/1985"/>
    <s v="12/31/9999"/>
    <x v="1"/>
    <n v="35"/>
    <x v="3"/>
    <x v="9"/>
  </r>
  <r>
    <s v="23044"/>
    <m/>
    <m/>
    <m/>
    <m/>
    <s v="Exploratory shoulder surgery"/>
    <s v="G1"/>
    <s v="01/01/1985"/>
    <s v="12/31/9999"/>
    <x v="1"/>
    <n v="35"/>
    <x v="3"/>
    <x v="9"/>
  </r>
  <r>
    <s v="23065"/>
    <m/>
    <m/>
    <m/>
    <m/>
    <s v="Biopsy shoulder tissues"/>
    <s v="G1"/>
    <s v="01/01/1985"/>
    <s v="12/31/9999"/>
    <x v="1"/>
    <n v="35"/>
    <x v="3"/>
    <x v="9"/>
  </r>
  <r>
    <s v="23100"/>
    <m/>
    <m/>
    <m/>
    <m/>
    <s v="Biopsy of shoulder joint"/>
    <s v="G1"/>
    <s v="01/01/1985"/>
    <s v="12/31/9999"/>
    <x v="1"/>
    <n v="35"/>
    <x v="3"/>
    <x v="9"/>
  </r>
  <r>
    <s v="23170"/>
    <m/>
    <m/>
    <m/>
    <m/>
    <s v="Remove collar bone lesion"/>
    <s v="G1"/>
    <s v="01/01/1985"/>
    <s v="12/31/9999"/>
    <x v="1"/>
    <n v="35"/>
    <x v="3"/>
    <x v="9"/>
  </r>
  <r>
    <s v="23172"/>
    <m/>
    <m/>
    <m/>
    <m/>
    <s v="Remove shoulder blade lesion"/>
    <s v="G1"/>
    <s v="01/01/1985"/>
    <s v="12/31/9999"/>
    <x v="1"/>
    <n v="35"/>
    <x v="3"/>
    <x v="9"/>
  </r>
  <r>
    <s v="23180"/>
    <m/>
    <m/>
    <m/>
    <m/>
    <s v="Remove collar bone lesion"/>
    <s v="G1"/>
    <s v="01/01/1985"/>
    <s v="12/31/9999"/>
    <x v="1"/>
    <n v="35"/>
    <x v="3"/>
    <x v="9"/>
  </r>
  <r>
    <s v="23184"/>
    <m/>
    <m/>
    <m/>
    <m/>
    <s v="Remove humerus lesion"/>
    <s v="G1"/>
    <s v="01/01/1985"/>
    <s v="12/31/9999"/>
    <x v="1"/>
    <n v="35"/>
    <x v="3"/>
    <x v="9"/>
  </r>
  <r>
    <s v="24000"/>
    <m/>
    <m/>
    <m/>
    <m/>
    <s v="Exploratory elbow surgery"/>
    <s v="G1"/>
    <s v="01/01/1985"/>
    <s v="12/31/9999"/>
    <x v="1"/>
    <n v="35"/>
    <x v="3"/>
    <x v="9"/>
  </r>
  <r>
    <s v="24560"/>
    <m/>
    <m/>
    <m/>
    <m/>
    <s v="Treat humerus fracture"/>
    <s v="G1"/>
    <s v="01/01/1985"/>
    <s v="12/31/9999"/>
    <x v="1"/>
    <n v="35"/>
    <x v="3"/>
    <x v="9"/>
  </r>
  <r>
    <s v="24565"/>
    <m/>
    <m/>
    <m/>
    <m/>
    <s v="Treat humerus fracture"/>
    <s v="G1"/>
    <s v="01/01/1985"/>
    <s v="12/31/9999"/>
    <x v="1"/>
    <n v="35"/>
    <x v="3"/>
    <x v="9"/>
  </r>
  <r>
    <s v="24577"/>
    <m/>
    <m/>
    <m/>
    <m/>
    <s v="Treat humerus fracture"/>
    <s v="G1"/>
    <s v="01/01/1985"/>
    <s v="12/31/9999"/>
    <x v="1"/>
    <n v="35"/>
    <x v="3"/>
    <x v="9"/>
  </r>
  <r>
    <s v="25040"/>
    <m/>
    <m/>
    <m/>
    <m/>
    <s v="Explore/treat wrist joint"/>
    <s v="G1"/>
    <s v="01/01/1985"/>
    <s v="12/31/9999"/>
    <x v="1"/>
    <n v="35"/>
    <x v="3"/>
    <x v="9"/>
  </r>
  <r>
    <s v="25100"/>
    <m/>
    <m/>
    <m/>
    <m/>
    <s v="Biopsy of wrist joint"/>
    <s v="G1"/>
    <s v="01/01/1985"/>
    <s v="12/31/9999"/>
    <x v="1"/>
    <n v="35"/>
    <x v="3"/>
    <x v="9"/>
  </r>
  <r>
    <s v="25150"/>
    <m/>
    <m/>
    <m/>
    <m/>
    <s v="Partial removal of ulna"/>
    <s v="G1"/>
    <s v="01/01/1985"/>
    <s v="12/31/9999"/>
    <x v="1"/>
    <n v="35"/>
    <x v="3"/>
    <x v="9"/>
  </r>
  <r>
    <s v="25151"/>
    <m/>
    <m/>
    <m/>
    <m/>
    <s v="Partial removal of radius"/>
    <s v="G1"/>
    <s v="01/01/1985"/>
    <s v="12/31/9999"/>
    <x v="1"/>
    <n v="35"/>
    <x v="3"/>
    <x v="9"/>
  </r>
  <r>
    <s v="25443"/>
    <m/>
    <m/>
    <m/>
    <m/>
    <s v="Reconstruct wrist joint"/>
    <s v="G1"/>
    <s v="01/01/1985"/>
    <s v="12/31/9999"/>
    <x v="1"/>
    <n v="35"/>
    <x v="3"/>
    <x v="9"/>
  </r>
  <r>
    <s v="25444"/>
    <m/>
    <m/>
    <m/>
    <m/>
    <s v="Reconstruct wrist joint"/>
    <s v="G1"/>
    <s v="01/01/1985"/>
    <s v="12/31/9999"/>
    <x v="1"/>
    <n v="35"/>
    <x v="3"/>
    <x v="9"/>
  </r>
  <r>
    <s v="25675"/>
    <m/>
    <m/>
    <m/>
    <m/>
    <s v="Treat wrist dislocation"/>
    <s v="G1"/>
    <s v="01/01/1985"/>
    <s v="12/31/9999"/>
    <x v="1"/>
    <n v="35"/>
    <x v="3"/>
    <x v="9"/>
  </r>
  <r>
    <s v="26070"/>
    <m/>
    <m/>
    <m/>
    <m/>
    <s v="Explore/treat hand joint"/>
    <s v="G1"/>
    <s v="01/01/1985"/>
    <s v="12/31/9999"/>
    <x v="1"/>
    <n v="35"/>
    <x v="3"/>
    <x v="9"/>
  </r>
  <r>
    <s v="26100"/>
    <m/>
    <m/>
    <m/>
    <m/>
    <s v="Biopsy hand joint lining"/>
    <s v="G1"/>
    <s v="01/01/1985"/>
    <s v="12/31/9999"/>
    <x v="1"/>
    <n v="35"/>
    <x v="3"/>
    <x v="9"/>
  </r>
  <r>
    <s v="26260"/>
    <m/>
    <m/>
    <m/>
    <m/>
    <s v="Resect prox finger tumor"/>
    <s v="G1"/>
    <s v="01/01/1985"/>
    <s v="12/31/9999"/>
    <x v="1"/>
    <n v="35"/>
    <x v="3"/>
    <x v="9"/>
  </r>
  <r>
    <s v="26262"/>
    <m/>
    <m/>
    <m/>
    <m/>
    <s v="Resect distal finger tumor"/>
    <s v="G1"/>
    <s v="01/01/1985"/>
    <s v="12/31/9999"/>
    <x v="1"/>
    <n v="35"/>
    <x v="3"/>
    <x v="9"/>
  </r>
  <r>
    <s v="26593"/>
    <m/>
    <m/>
    <m/>
    <m/>
    <s v="Release muscles of hand"/>
    <s v="G1"/>
    <s v="01/01/1985"/>
    <s v="12/31/9999"/>
    <x v="1"/>
    <n v="35"/>
    <x v="3"/>
    <x v="9"/>
  </r>
  <r>
    <s v="26641"/>
    <m/>
    <m/>
    <m/>
    <m/>
    <s v="Treat thumb dislocation"/>
    <s v="G1"/>
    <s v="01/01/1985"/>
    <s v="12/31/9999"/>
    <x v="1"/>
    <n v="35"/>
    <x v="3"/>
    <x v="9"/>
  </r>
  <r>
    <s v="26650"/>
    <m/>
    <m/>
    <m/>
    <m/>
    <s v="Treat thumb fracture"/>
    <s v="G1"/>
    <s v="01/01/1985"/>
    <s v="12/31/9999"/>
    <x v="1"/>
    <n v="35"/>
    <x v="3"/>
    <x v="9"/>
  </r>
  <r>
    <s v="26841"/>
    <m/>
    <m/>
    <m/>
    <m/>
    <s v="Fusion of thumb"/>
    <s v="G1"/>
    <s v="01/01/1985"/>
    <s v="12/31/9999"/>
    <x v="1"/>
    <n v="35"/>
    <x v="3"/>
    <x v="9"/>
  </r>
  <r>
    <s v="26842"/>
    <m/>
    <m/>
    <m/>
    <m/>
    <s v="Thumb fusion with graft"/>
    <s v="G1"/>
    <s v="01/01/1985"/>
    <s v="12/31/9999"/>
    <x v="1"/>
    <n v="35"/>
    <x v="3"/>
    <x v="9"/>
  </r>
  <r>
    <s v="26844"/>
    <m/>
    <m/>
    <m/>
    <m/>
    <s v="Fusion/graft of hand joint"/>
    <s v="G1"/>
    <s v="01/01/1985"/>
    <s v="12/31/9999"/>
    <x v="1"/>
    <n v="35"/>
    <x v="3"/>
    <x v="9"/>
  </r>
  <r>
    <s v="27030"/>
    <m/>
    <m/>
    <m/>
    <m/>
    <s v="Drainage of hip joint"/>
    <s v="G1"/>
    <s v="01/01/1985"/>
    <s v="12/31/9999"/>
    <x v="1"/>
    <n v="35"/>
    <x v="3"/>
    <x v="9"/>
  </r>
  <r>
    <s v="27331"/>
    <m/>
    <m/>
    <m/>
    <m/>
    <s v="Explore/treat knee joint"/>
    <s v="G1"/>
    <s v="01/01/1985"/>
    <s v="12/31/9999"/>
    <x v="1"/>
    <n v="35"/>
    <x v="3"/>
    <x v="9"/>
  </r>
  <r>
    <s v="27409"/>
    <m/>
    <m/>
    <m/>
    <m/>
    <s v="Repair of knee ligaments"/>
    <s v="G1"/>
    <s v="01/01/1985"/>
    <s v="12/31/9999"/>
    <x v="1"/>
    <n v="35"/>
    <x v="3"/>
    <x v="9"/>
  </r>
  <r>
    <s v="27620"/>
    <m/>
    <m/>
    <m/>
    <m/>
    <s v="Explore/treat ankle joint"/>
    <s v="G1"/>
    <s v="01/01/1985"/>
    <s v="12/31/9999"/>
    <x v="1"/>
    <n v="35"/>
    <x v="3"/>
    <x v="9"/>
  </r>
  <r>
    <s v="28020"/>
    <m/>
    <m/>
    <m/>
    <m/>
    <s v="Exploration of foot joint"/>
    <s v="G1"/>
    <s v="01/01/1985"/>
    <s v="12/31/9999"/>
    <x v="1"/>
    <n v="35"/>
    <x v="3"/>
    <x v="9"/>
  </r>
  <r>
    <s v="28050"/>
    <m/>
    <m/>
    <m/>
    <m/>
    <s v="Biopsy of foot joint lining"/>
    <s v="G1"/>
    <s v="01/01/1985"/>
    <s v="12/31/9999"/>
    <x v="1"/>
    <n v="35"/>
    <x v="3"/>
    <x v="9"/>
  </r>
  <r>
    <s v="28130"/>
    <m/>
    <m/>
    <m/>
    <m/>
    <s v="Removal of ankle bone"/>
    <s v="G1"/>
    <s v="01/01/1985"/>
    <s v="12/31/9999"/>
    <x v="1"/>
    <n v="35"/>
    <x v="3"/>
    <x v="9"/>
  </r>
  <r>
    <s v="29705"/>
    <m/>
    <m/>
    <m/>
    <m/>
    <s v="Removal/revision of cast"/>
    <s v="G1"/>
    <s v="01/01/1985"/>
    <s v="12/31/9999"/>
    <x v="1"/>
    <n v="35"/>
    <x v="3"/>
    <x v="9"/>
  </r>
  <r>
    <s v="29740"/>
    <m/>
    <m/>
    <m/>
    <m/>
    <s v="Wedging of cast"/>
    <s v="G1"/>
    <s v="01/01/1985"/>
    <s v="12/31/9999"/>
    <x v="1"/>
    <n v="35"/>
    <x v="3"/>
    <x v="9"/>
  </r>
  <r>
    <s v="33020"/>
    <m/>
    <m/>
    <m/>
    <m/>
    <s v="Incision of heart sac"/>
    <s v="G1"/>
    <s v="01/01/1985"/>
    <s v="12/31/9999"/>
    <x v="1"/>
    <n v="35"/>
    <x v="3"/>
    <x v="9"/>
  </r>
  <r>
    <s v="33750"/>
    <m/>
    <m/>
    <m/>
    <m/>
    <s v="Major vessel shunt"/>
    <s v="G1"/>
    <s v="01/01/1985"/>
    <s v="12/31/9999"/>
    <x v="1"/>
    <n v="35"/>
    <x v="3"/>
    <x v="9"/>
  </r>
  <r>
    <s v="36860"/>
    <m/>
    <m/>
    <m/>
    <m/>
    <s v="External cannula declotting"/>
    <s v="G1"/>
    <s v="01/01/1985"/>
    <s v="12/31/9999"/>
    <x v="1"/>
    <n v="35"/>
    <x v="3"/>
    <x v="9"/>
  </r>
  <r>
    <s v="36861"/>
    <m/>
    <m/>
    <m/>
    <m/>
    <s v="Cannula declotting"/>
    <s v="G1"/>
    <s v="01/01/1985"/>
    <s v="12/31/9999"/>
    <x v="1"/>
    <n v="35"/>
    <x v="3"/>
    <x v="9"/>
  </r>
  <r>
    <s v="37160"/>
    <m/>
    <m/>
    <m/>
    <m/>
    <s v="Revision of circulation"/>
    <s v="G1"/>
    <s v="01/01/1985"/>
    <s v="12/31/9999"/>
    <x v="1"/>
    <n v="35"/>
    <x v="3"/>
    <x v="9"/>
  </r>
  <r>
    <s v="38724"/>
    <m/>
    <m/>
    <m/>
    <m/>
    <s v="Removal of lymph nodes neck"/>
    <s v="G1"/>
    <s v="01/01/1985"/>
    <s v="12/31/9999"/>
    <x v="1"/>
    <n v="35"/>
    <x v="3"/>
    <x v="9"/>
  </r>
  <r>
    <s v="40806"/>
    <m/>
    <m/>
    <m/>
    <m/>
    <s v="Incision of lip fold"/>
    <s v="G1"/>
    <s v="01/01/1985"/>
    <s v="12/31/9999"/>
    <x v="1"/>
    <n v="35"/>
    <x v="3"/>
    <x v="9"/>
  </r>
  <r>
    <s v="42831"/>
    <m/>
    <m/>
    <m/>
    <m/>
    <s v="Removal of adenoids"/>
    <s v="G1"/>
    <s v="01/01/1985"/>
    <s v="12/31/9999"/>
    <x v="1"/>
    <n v="35"/>
    <x v="3"/>
    <x v="9"/>
  </r>
  <r>
    <s v="42836"/>
    <m/>
    <m/>
    <m/>
    <m/>
    <s v="Removal of adenoids"/>
    <s v="G1"/>
    <s v="01/01/1985"/>
    <s v="12/31/9999"/>
    <x v="1"/>
    <n v="35"/>
    <x v="3"/>
    <x v="9"/>
  </r>
  <r>
    <s v="43246"/>
    <m/>
    <m/>
    <m/>
    <m/>
    <s v="Egd place gastrostomy tube"/>
    <s v="G1"/>
    <s v="01/01/1985"/>
    <s v="12/31/9999"/>
    <x v="1"/>
    <n v="35"/>
    <x v="3"/>
    <x v="9"/>
  </r>
  <r>
    <s v="43330"/>
    <m/>
    <m/>
    <m/>
    <m/>
    <s v="Esophagomyotomy abdominal"/>
    <s v="G1"/>
    <s v="01/01/1985"/>
    <s v="12/31/9999"/>
    <x v="1"/>
    <n v="35"/>
    <x v="3"/>
    <x v="9"/>
  </r>
  <r>
    <s v="44020"/>
    <m/>
    <m/>
    <m/>
    <m/>
    <s v="Explore small intestine"/>
    <s v="G1"/>
    <s v="01/01/1985"/>
    <s v="12/31/9999"/>
    <x v="1"/>
    <n v="35"/>
    <x v="3"/>
    <x v="9"/>
  </r>
  <r>
    <s v="44025"/>
    <m/>
    <m/>
    <m/>
    <m/>
    <s v="Incision of large bowel"/>
    <s v="G1"/>
    <s v="01/01/1985"/>
    <s v="12/31/9999"/>
    <x v="1"/>
    <n v="35"/>
    <x v="3"/>
    <x v="9"/>
  </r>
  <r>
    <s v="50236"/>
    <m/>
    <m/>
    <m/>
    <m/>
    <s v="Removal of kidney &amp; ureter"/>
    <s v="G1"/>
    <s v="01/01/1985"/>
    <s v="12/31/9999"/>
    <x v="1"/>
    <n v="35"/>
    <x v="3"/>
    <x v="9"/>
  </r>
  <r>
    <s v="50280"/>
    <m/>
    <m/>
    <m/>
    <m/>
    <s v="Removal of kidney lesion"/>
    <s v="G1"/>
    <s v="01/01/1985"/>
    <s v="12/31/9999"/>
    <x v="1"/>
    <n v="35"/>
    <x v="3"/>
    <x v="9"/>
  </r>
  <r>
    <s v="50525"/>
    <m/>
    <m/>
    <m/>
    <m/>
    <s v="Close nephrovisceral fistula"/>
    <s v="G1"/>
    <s v="01/01/1985"/>
    <s v="12/31/9999"/>
    <x v="1"/>
    <n v="35"/>
    <x v="3"/>
    <x v="9"/>
  </r>
  <r>
    <s v="50610"/>
    <m/>
    <m/>
    <m/>
    <m/>
    <s v="Removal of ureter stone"/>
    <s v="G1"/>
    <s v="01/01/1985"/>
    <s v="12/31/9999"/>
    <x v="1"/>
    <n v="35"/>
    <x v="3"/>
    <x v="9"/>
  </r>
  <r>
    <s v="50630"/>
    <m/>
    <m/>
    <m/>
    <m/>
    <s v="Removal of ureter stone"/>
    <s v="G1"/>
    <s v="01/01/1985"/>
    <s v="12/31/9999"/>
    <x v="1"/>
    <n v="35"/>
    <x v="3"/>
    <x v="9"/>
  </r>
  <r>
    <s v="51020"/>
    <m/>
    <m/>
    <m/>
    <m/>
    <s v="Incise &amp; treat bladder"/>
    <s v="G1"/>
    <s v="01/01/1985"/>
    <s v="12/31/9999"/>
    <x v="1"/>
    <n v="35"/>
    <x v="3"/>
    <x v="9"/>
  </r>
  <r>
    <s v="51030"/>
    <m/>
    <m/>
    <m/>
    <m/>
    <s v="Incise &amp; treat bladder"/>
    <s v="G1"/>
    <s v="01/01/1985"/>
    <s v="12/31/9999"/>
    <x v="1"/>
    <n v="35"/>
    <x v="3"/>
    <x v="9"/>
  </r>
  <r>
    <s v="51845"/>
    <m/>
    <m/>
    <m/>
    <m/>
    <s v="Repair bladder neck"/>
    <s v="G1"/>
    <s v="01/01/1985"/>
    <s v="12/31/9999"/>
    <x v="1"/>
    <n v="35"/>
    <x v="3"/>
    <x v="9"/>
  </r>
  <r>
    <s v="52270"/>
    <m/>
    <m/>
    <m/>
    <m/>
    <s v="Cystoscopy &amp; revise urethra"/>
    <s v="G1"/>
    <s v="01/01/1985"/>
    <s v="12/31/9999"/>
    <x v="1"/>
    <n v="35"/>
    <x v="3"/>
    <x v="9"/>
  </r>
  <r>
    <s v="52275"/>
    <m/>
    <m/>
    <m/>
    <m/>
    <s v="Cystoscopy &amp; revise urethra"/>
    <s v="G1"/>
    <s v="01/01/1985"/>
    <s v="12/31/9999"/>
    <x v="1"/>
    <n v="35"/>
    <x v="3"/>
    <x v="9"/>
  </r>
  <r>
    <s v="52318"/>
    <m/>
    <m/>
    <m/>
    <m/>
    <s v="Remove bladder stone"/>
    <s v="G1"/>
    <s v="01/01/1985"/>
    <s v="12/31/9999"/>
    <x v="1"/>
    <n v="35"/>
    <x v="3"/>
    <x v="9"/>
  </r>
  <r>
    <s v="54304"/>
    <m/>
    <m/>
    <m/>
    <m/>
    <s v="Revision of penis"/>
    <s v="G1"/>
    <s v="01/01/1985"/>
    <s v="12/31/9999"/>
    <x v="1"/>
    <n v="35"/>
    <x v="3"/>
    <x v="9"/>
  </r>
  <r>
    <s v="54322"/>
    <m/>
    <m/>
    <m/>
    <m/>
    <s v="Reconstruction of urethra"/>
    <s v="G1"/>
    <s v="01/01/1985"/>
    <s v="12/31/9999"/>
    <x v="1"/>
    <n v="35"/>
    <x v="3"/>
    <x v="9"/>
  </r>
  <r>
    <s v="54324"/>
    <m/>
    <m/>
    <m/>
    <m/>
    <s v="Reconstruction of urethra"/>
    <s v="G1"/>
    <s v="01/01/1985"/>
    <s v="12/31/9999"/>
    <x v="1"/>
    <n v="35"/>
    <x v="3"/>
    <x v="9"/>
  </r>
  <r>
    <s v="54326"/>
    <m/>
    <m/>
    <m/>
    <m/>
    <s v="Reconstruction of urethra"/>
    <s v="G1"/>
    <s v="01/01/1985"/>
    <s v="12/31/9999"/>
    <x v="1"/>
    <n v="35"/>
    <x v="3"/>
    <x v="9"/>
  </r>
  <r>
    <s v="54332"/>
    <m/>
    <m/>
    <m/>
    <m/>
    <s v="Revise penis/urethra"/>
    <s v="G1"/>
    <s v="01/01/1985"/>
    <s v="12/31/9999"/>
    <x v="1"/>
    <n v="35"/>
    <x v="3"/>
    <x v="9"/>
  </r>
  <r>
    <s v="54340"/>
    <m/>
    <m/>
    <m/>
    <m/>
    <s v="Secondary urethral surgery"/>
    <s v="G1"/>
    <s v="01/01/1985"/>
    <s v="12/31/9999"/>
    <x v="1"/>
    <n v="35"/>
    <x v="3"/>
    <x v="9"/>
  </r>
  <r>
    <s v="55110"/>
    <m/>
    <m/>
    <m/>
    <m/>
    <s v="Explore scrotum"/>
    <s v="G1"/>
    <s v="01/01/1985"/>
    <s v="12/31/9999"/>
    <x v="1"/>
    <n v="35"/>
    <x v="3"/>
    <x v="9"/>
  </r>
  <r>
    <s v="55600"/>
    <m/>
    <m/>
    <m/>
    <m/>
    <s v="Incise sperm duct pouch"/>
    <s v="G1"/>
    <s v="01/01/1985"/>
    <s v="12/31/9999"/>
    <x v="1"/>
    <n v="35"/>
    <x v="3"/>
    <x v="9"/>
  </r>
  <r>
    <s v="57555"/>
    <m/>
    <m/>
    <m/>
    <m/>
    <s v="Remove cervix/repair vagina"/>
    <s v="G1"/>
    <s v="01/01/1985"/>
    <s v="12/31/9999"/>
    <x v="1"/>
    <n v="35"/>
    <x v="3"/>
    <x v="9"/>
  </r>
  <r>
    <s v="58270"/>
    <m/>
    <m/>
    <m/>
    <m/>
    <s v="Vag hyst w/enterocele repair"/>
    <s v="G1"/>
    <s v="01/01/1985"/>
    <s v="12/31/9999"/>
    <x v="1"/>
    <n v="35"/>
    <x v="3"/>
    <x v="9"/>
  </r>
  <r>
    <s v="61501"/>
    <m/>
    <m/>
    <m/>
    <m/>
    <s v="Remove infected skull bone"/>
    <s v="G1"/>
    <s v="01/01/1985"/>
    <s v="12/31/9999"/>
    <x v="1"/>
    <n v="35"/>
    <x v="3"/>
    <x v="9"/>
  </r>
  <r>
    <s v="61524"/>
    <m/>
    <m/>
    <m/>
    <m/>
    <s v="Removal of brain lesion"/>
    <s v="G1"/>
    <s v="01/01/1985"/>
    <s v="12/31/9999"/>
    <x v="1"/>
    <n v="35"/>
    <x v="3"/>
    <x v="9"/>
  </r>
  <r>
    <s v="61526"/>
    <m/>
    <m/>
    <m/>
    <m/>
    <s v="Removal of brain lesion"/>
    <s v="G1"/>
    <s v="01/01/1985"/>
    <s v="12/31/9999"/>
    <x v="1"/>
    <n v="35"/>
    <x v="3"/>
    <x v="9"/>
  </r>
  <r>
    <s v="61541"/>
    <m/>
    <m/>
    <m/>
    <m/>
    <s v="Incision of brain tissue"/>
    <s v="G1"/>
    <s v="01/01/1985"/>
    <s v="12/31/9999"/>
    <x v="1"/>
    <n v="35"/>
    <x v="3"/>
    <x v="9"/>
  </r>
  <r>
    <s v="61570"/>
    <m/>
    <m/>
    <m/>
    <m/>
    <s v="Remove foreign body brain"/>
    <s v="G1"/>
    <s v="01/01/1985"/>
    <s v="12/31/9999"/>
    <x v="1"/>
    <n v="35"/>
    <x v="3"/>
    <x v="9"/>
  </r>
  <r>
    <s v="62272"/>
    <m/>
    <m/>
    <m/>
    <m/>
    <s v="Drain cerebro spinal fluid"/>
    <s v="G1"/>
    <s v="01/01/1985"/>
    <s v="12/31/9999"/>
    <x v="1"/>
    <n v="35"/>
    <x v="3"/>
    <x v="9"/>
  </r>
  <r>
    <s v="63001"/>
    <m/>
    <m/>
    <m/>
    <m/>
    <s v="Remove spine lamina 1/2 crvl"/>
    <s v="G1"/>
    <s v="01/01/1985"/>
    <s v="12/31/9999"/>
    <x v="1"/>
    <n v="35"/>
    <x v="3"/>
    <x v="9"/>
  </r>
  <r>
    <s v="63003"/>
    <m/>
    <m/>
    <m/>
    <m/>
    <s v="Remove spine lamina 1/2 thrc"/>
    <s v="G1"/>
    <s v="01/01/1985"/>
    <s v="12/31/9999"/>
    <x v="1"/>
    <n v="35"/>
    <x v="3"/>
    <x v="9"/>
  </r>
  <r>
    <s v="63194"/>
    <m/>
    <m/>
    <m/>
    <m/>
    <s v="Incise spine &amp; cord cervical"/>
    <s v="G1"/>
    <s v="01/01/1985"/>
    <s v="12/31/9999"/>
    <x v="1"/>
    <n v="35"/>
    <x v="3"/>
    <x v="9"/>
  </r>
  <r>
    <s v="65730"/>
    <m/>
    <m/>
    <m/>
    <m/>
    <s v="Corneal transplant"/>
    <s v="G1"/>
    <s v="01/01/1985"/>
    <s v="12/31/9999"/>
    <x v="1"/>
    <n v="35"/>
    <x v="3"/>
    <x v="9"/>
  </r>
  <r>
    <s v="65820"/>
    <m/>
    <m/>
    <m/>
    <m/>
    <s v="Relieve inner eye pressure"/>
    <s v="G1"/>
    <s v="01/01/1985"/>
    <s v="12/31/9999"/>
    <x v="1"/>
    <n v="35"/>
    <x v="3"/>
    <x v="9"/>
  </r>
  <r>
    <s v="66150"/>
    <m/>
    <m/>
    <m/>
    <m/>
    <s v="Glaucoma surgery"/>
    <s v="G1"/>
    <s v="01/01/1985"/>
    <s v="12/31/9999"/>
    <x v="1"/>
    <n v="35"/>
    <x v="3"/>
    <x v="9"/>
  </r>
  <r>
    <s v="66160"/>
    <m/>
    <m/>
    <m/>
    <m/>
    <s v="Glaucoma surgery"/>
    <s v="G1"/>
    <s v="01/01/1985"/>
    <s v="12/31/9999"/>
    <x v="1"/>
    <n v="35"/>
    <x v="3"/>
    <x v="9"/>
  </r>
  <r>
    <s v="66762"/>
    <m/>
    <m/>
    <m/>
    <m/>
    <s v="Revision of iris"/>
    <s v="G1"/>
    <s v="01/01/1985"/>
    <s v="12/31/9999"/>
    <x v="1"/>
    <n v="35"/>
    <x v="3"/>
    <x v="9"/>
  </r>
  <r>
    <s v="66920"/>
    <m/>
    <m/>
    <m/>
    <m/>
    <s v="Extraction of lens"/>
    <s v="G1"/>
    <s v="01/01/1985"/>
    <s v="12/31/9999"/>
    <x v="1"/>
    <n v="35"/>
    <x v="3"/>
    <x v="9"/>
  </r>
  <r>
    <s v="66940"/>
    <m/>
    <m/>
    <m/>
    <m/>
    <s v="Extraction of lens"/>
    <s v="G1"/>
    <s v="01/01/1985"/>
    <s v="12/31/9999"/>
    <x v="1"/>
    <n v="35"/>
    <x v="3"/>
    <x v="9"/>
  </r>
  <r>
    <s v="66983"/>
    <m/>
    <m/>
    <m/>
    <m/>
    <s v="Cataract surg w/iol 1 stage"/>
    <s v="G1"/>
    <s v="01/01/1985"/>
    <s v="12/31/9999"/>
    <x v="1"/>
    <n v="35"/>
    <x v="3"/>
    <x v="9"/>
  </r>
  <r>
    <s v="67420"/>
    <m/>
    <m/>
    <m/>
    <m/>
    <s v="Explore/treat eye socket"/>
    <s v="G1"/>
    <s v="01/01/1985"/>
    <s v="12/31/9999"/>
    <x v="1"/>
    <n v="35"/>
    <x v="3"/>
    <x v="9"/>
  </r>
  <r>
    <s v="67915"/>
    <m/>
    <m/>
    <m/>
    <m/>
    <s v="Repair eyelid defect"/>
    <s v="G1"/>
    <s v="01/01/1985"/>
    <s v="12/31/9999"/>
    <x v="1"/>
    <n v="35"/>
    <x v="3"/>
    <x v="9"/>
  </r>
  <r>
    <s v="67916"/>
    <m/>
    <m/>
    <m/>
    <m/>
    <s v="Repair eyelid defect"/>
    <s v="G1"/>
    <s v="01/01/1985"/>
    <s v="12/31/9999"/>
    <x v="1"/>
    <n v="35"/>
    <x v="3"/>
    <x v="9"/>
  </r>
  <r>
    <s v="68500"/>
    <m/>
    <m/>
    <m/>
    <m/>
    <s v="Removal of tear gland"/>
    <s v="G1"/>
    <s v="01/01/1985"/>
    <s v="12/31/9999"/>
    <x v="1"/>
    <n v="35"/>
    <x v="3"/>
    <x v="9"/>
  </r>
  <r>
    <s v="68505"/>
    <m/>
    <m/>
    <m/>
    <m/>
    <s v="Partial removal tear gland"/>
    <s v="G1"/>
    <s v="01/01/1985"/>
    <s v="12/31/9999"/>
    <x v="1"/>
    <n v="35"/>
    <x v="3"/>
    <x v="9"/>
  </r>
  <r>
    <s v="68745"/>
    <m/>
    <m/>
    <m/>
    <m/>
    <s v="Create tear duct drain"/>
    <s v="G1"/>
    <s v="01/01/1985"/>
    <s v="12/31/9999"/>
    <x v="1"/>
    <n v="35"/>
    <x v="3"/>
    <x v="9"/>
  </r>
  <r>
    <s v="68750"/>
    <m/>
    <m/>
    <m/>
    <m/>
    <s v="Create tear duct drain"/>
    <s v="G1"/>
    <s v="01/01/1985"/>
    <s v="12/31/9999"/>
    <x v="1"/>
    <n v="35"/>
    <x v="3"/>
    <x v="9"/>
  </r>
  <r>
    <s v="92287"/>
    <m/>
    <m/>
    <m/>
    <m/>
    <s v="Internal eye photography"/>
    <s v="G1"/>
    <s v="01/01/1985"/>
    <s v="12/31/9999"/>
    <x v="1"/>
    <n v="35"/>
    <x v="3"/>
    <x v="9"/>
  </r>
  <r>
    <s v="A4244"/>
    <m/>
    <m/>
    <m/>
    <m/>
    <s v="Alcohol or peroxide per pint"/>
    <s v="G1"/>
    <s v="01/01/1985"/>
    <s v="12/31/9999"/>
    <x v="2"/>
    <n v="35"/>
    <x v="3"/>
    <x v="12"/>
  </r>
  <r>
    <s v="A4357"/>
    <m/>
    <m/>
    <m/>
    <m/>
    <s v="Bedside drainage bag"/>
    <s v="G1"/>
    <s v="01/01/1985"/>
    <s v="12/31/9999"/>
    <x v="2"/>
    <n v="35"/>
    <x v="3"/>
    <x v="12"/>
  </r>
  <r>
    <s v="A4358"/>
    <m/>
    <m/>
    <m/>
    <m/>
    <s v="Urinary leg or abdomen bag"/>
    <s v="G1"/>
    <s v="01/01/1985"/>
    <s v="12/31/9999"/>
    <x v="2"/>
    <n v="35"/>
    <x v="3"/>
    <x v="12"/>
  </r>
  <r>
    <n v="10180"/>
    <m/>
    <m/>
    <m/>
    <m/>
    <s v="Complex drainage wound"/>
    <m/>
    <d v="1985-01-01T00:00:00"/>
    <d v="1999-12-31T00:00:00"/>
    <x v="0"/>
    <n v="35"/>
    <x v="3"/>
    <x v="8"/>
  </r>
  <r>
    <n v="11960"/>
    <m/>
    <m/>
    <m/>
    <m/>
    <s v="Insert tissue expander(s)"/>
    <m/>
    <d v="1985-01-01T00:00:00"/>
    <d v="1999-12-31T00:00:00"/>
    <x v="0"/>
    <n v="35"/>
    <x v="3"/>
    <x v="8"/>
  </r>
  <r>
    <n v="11970"/>
    <m/>
    <m/>
    <m/>
    <m/>
    <s v="Replace tissue expander"/>
    <m/>
    <d v="1985-01-01T00:00:00"/>
    <d v="1999-12-31T00:00:00"/>
    <x v="0"/>
    <n v="35"/>
    <x v="3"/>
    <x v="8"/>
  </r>
  <r>
    <n v="12020"/>
    <m/>
    <m/>
    <m/>
    <m/>
    <s v="Closure of split wound"/>
    <m/>
    <d v="1985-01-01T00:00:00"/>
    <d v="1999-12-31T00:00:00"/>
    <x v="0"/>
    <n v="35"/>
    <x v="3"/>
    <x v="8"/>
  </r>
  <r>
    <n v="12021"/>
    <m/>
    <m/>
    <m/>
    <m/>
    <s v="Closure of split wound"/>
    <m/>
    <d v="1985-01-01T00:00:00"/>
    <d v="1999-12-31T00:00:00"/>
    <x v="0"/>
    <n v="35"/>
    <x v="3"/>
    <x v="8"/>
  </r>
  <r>
    <n v="13160"/>
    <m/>
    <m/>
    <m/>
    <m/>
    <s v="Late closure of wound"/>
    <m/>
    <d v="1985-01-01T00:00:00"/>
    <d v="1999-12-31T00:00:00"/>
    <x v="0"/>
    <n v="35"/>
    <x v="3"/>
    <x v="8"/>
  </r>
  <r>
    <n v="20220"/>
    <m/>
    <m/>
    <m/>
    <m/>
    <s v="Bone biopsy trocar/needle"/>
    <m/>
    <d v="1985-01-01T00:00:00"/>
    <d v="1999-12-31T00:00:00"/>
    <x v="0"/>
    <n v="35"/>
    <x v="3"/>
    <x v="5"/>
  </r>
  <r>
    <n v="23040"/>
    <m/>
    <m/>
    <m/>
    <m/>
    <s v="Exploratory shoulder surgery"/>
    <m/>
    <d v="1985-01-01T00:00:00"/>
    <d v="1999-12-31T00:00:00"/>
    <x v="0"/>
    <n v="35"/>
    <x v="3"/>
    <x v="5"/>
  </r>
  <r>
    <n v="23044"/>
    <m/>
    <m/>
    <m/>
    <m/>
    <s v="Exploratory shoulder surgery"/>
    <m/>
    <d v="1985-01-01T00:00:00"/>
    <d v="1999-12-31T00:00:00"/>
    <x v="0"/>
    <n v="35"/>
    <x v="3"/>
    <x v="5"/>
  </r>
  <r>
    <n v="23100"/>
    <m/>
    <m/>
    <m/>
    <m/>
    <s v="Biopsy of shoulder joint"/>
    <m/>
    <d v="1985-01-01T00:00:00"/>
    <d v="1999-12-31T00:00:00"/>
    <x v="0"/>
    <n v="35"/>
    <x v="3"/>
    <x v="5"/>
  </r>
  <r>
    <n v="23170"/>
    <m/>
    <m/>
    <m/>
    <m/>
    <s v="Remove collar bone lesion"/>
    <m/>
    <d v="1985-01-01T00:00:00"/>
    <d v="1999-12-31T00:00:00"/>
    <x v="0"/>
    <n v="35"/>
    <x v="3"/>
    <x v="5"/>
  </r>
  <r>
    <n v="23172"/>
    <m/>
    <m/>
    <m/>
    <m/>
    <s v="Remove shoulder blade lesion"/>
    <m/>
    <d v="1985-01-01T00:00:00"/>
    <d v="1999-12-31T00:00:00"/>
    <x v="0"/>
    <n v="35"/>
    <x v="3"/>
    <x v="5"/>
  </r>
  <r>
    <n v="23180"/>
    <m/>
    <m/>
    <m/>
    <m/>
    <s v="Remove collar bone lesion"/>
    <m/>
    <d v="1985-01-01T00:00:00"/>
    <d v="1999-12-31T00:00:00"/>
    <x v="0"/>
    <n v="35"/>
    <x v="3"/>
    <x v="5"/>
  </r>
  <r>
    <n v="23182"/>
    <m/>
    <m/>
    <m/>
    <m/>
    <s v="Remove shoulder blade lesion"/>
    <m/>
    <d v="1985-01-01T00:00:00"/>
    <d v="1999-12-31T00:00:00"/>
    <x v="0"/>
    <n v="35"/>
    <x v="3"/>
    <x v="5"/>
  </r>
  <r>
    <n v="23184"/>
    <m/>
    <m/>
    <m/>
    <m/>
    <s v="Remove humerus lesion"/>
    <m/>
    <d v="1985-01-01T00:00:00"/>
    <d v="1999-12-31T00:00:00"/>
    <x v="0"/>
    <n v="35"/>
    <x v="3"/>
    <x v="5"/>
  </r>
  <r>
    <n v="24101"/>
    <m/>
    <m/>
    <m/>
    <m/>
    <s v="Explore/treat elbow joint"/>
    <m/>
    <d v="1985-01-01T00:00:00"/>
    <d v="1999-12-31T00:00:00"/>
    <x v="0"/>
    <n v="35"/>
    <x v="3"/>
    <x v="5"/>
  </r>
  <r>
    <n v="24560"/>
    <m/>
    <m/>
    <m/>
    <m/>
    <s v="Treat humerus fracture"/>
    <m/>
    <d v="1985-01-01T00:00:00"/>
    <d v="1999-12-31T00:00:00"/>
    <x v="0"/>
    <n v="35"/>
    <x v="3"/>
    <x v="5"/>
  </r>
  <r>
    <n v="24565"/>
    <m/>
    <m/>
    <m/>
    <m/>
    <s v="Treat humerus fracture"/>
    <m/>
    <d v="1985-01-01T00:00:00"/>
    <d v="1999-12-31T00:00:00"/>
    <x v="0"/>
    <n v="35"/>
    <x v="3"/>
    <x v="5"/>
  </r>
  <r>
    <n v="24576"/>
    <m/>
    <m/>
    <m/>
    <m/>
    <s v="Treat humerus fracture"/>
    <m/>
    <d v="1985-01-01T00:00:00"/>
    <d v="1999-12-31T00:00:00"/>
    <x v="0"/>
    <n v="35"/>
    <x v="3"/>
    <x v="5"/>
  </r>
  <r>
    <n v="24577"/>
    <m/>
    <m/>
    <m/>
    <m/>
    <s v="Treat humerus fracture"/>
    <m/>
    <d v="1985-01-01T00:00:00"/>
    <d v="1999-12-31T00:00:00"/>
    <x v="0"/>
    <n v="35"/>
    <x v="3"/>
    <x v="5"/>
  </r>
  <r>
    <n v="25040"/>
    <m/>
    <m/>
    <m/>
    <m/>
    <s v="Explore/treat wrist joint"/>
    <m/>
    <d v="1985-01-01T00:00:00"/>
    <d v="1999-12-31T00:00:00"/>
    <x v="0"/>
    <n v="35"/>
    <x v="3"/>
    <x v="5"/>
  </r>
  <r>
    <n v="25100"/>
    <m/>
    <m/>
    <m/>
    <m/>
    <s v="Biopsy of wrist joint"/>
    <m/>
    <d v="1985-01-01T00:00:00"/>
    <d v="1999-12-31T00:00:00"/>
    <x v="0"/>
    <n v="35"/>
    <x v="3"/>
    <x v="5"/>
  </r>
  <r>
    <n v="25150"/>
    <m/>
    <m/>
    <m/>
    <m/>
    <s v="Partial removal of ulna"/>
    <m/>
    <d v="1985-01-01T00:00:00"/>
    <d v="1999-12-31T00:00:00"/>
    <x v="0"/>
    <n v="35"/>
    <x v="3"/>
    <x v="5"/>
  </r>
  <r>
    <n v="25151"/>
    <m/>
    <m/>
    <m/>
    <m/>
    <s v="Partial removal of radius"/>
    <m/>
    <d v="1985-01-01T00:00:00"/>
    <d v="1999-12-31T00:00:00"/>
    <x v="0"/>
    <n v="35"/>
    <x v="3"/>
    <x v="5"/>
  </r>
  <r>
    <n v="25443"/>
    <m/>
    <m/>
    <m/>
    <m/>
    <s v="Reconstruct wrist joint"/>
    <m/>
    <d v="1985-01-01T00:00:00"/>
    <d v="1999-12-31T00:00:00"/>
    <x v="0"/>
    <n v="35"/>
    <x v="3"/>
    <x v="5"/>
  </r>
  <r>
    <n v="25444"/>
    <m/>
    <m/>
    <m/>
    <m/>
    <s v="Reconstruct wrist joint"/>
    <m/>
    <d v="1985-01-01T00:00:00"/>
    <d v="1999-12-31T00:00:00"/>
    <x v="0"/>
    <n v="35"/>
    <x v="3"/>
    <x v="5"/>
  </r>
  <r>
    <n v="25660"/>
    <m/>
    <m/>
    <m/>
    <m/>
    <s v="Treat wrist dislocation"/>
    <m/>
    <d v="1985-01-01T00:00:00"/>
    <d v="1999-12-31T00:00:00"/>
    <x v="0"/>
    <n v="35"/>
    <x v="3"/>
    <x v="5"/>
  </r>
  <r>
    <n v="25670"/>
    <m/>
    <m/>
    <m/>
    <m/>
    <s v="Treat wrist dislocation"/>
    <m/>
    <d v="1985-01-01T00:00:00"/>
    <d v="1999-12-31T00:00:00"/>
    <x v="0"/>
    <n v="35"/>
    <x v="3"/>
    <x v="5"/>
  </r>
  <r>
    <n v="25675"/>
    <m/>
    <m/>
    <m/>
    <m/>
    <s v="Treat wrist dislocation"/>
    <m/>
    <d v="1985-01-01T00:00:00"/>
    <d v="1999-12-31T00:00:00"/>
    <x v="0"/>
    <n v="35"/>
    <x v="3"/>
    <x v="5"/>
  </r>
  <r>
    <n v="25676"/>
    <m/>
    <m/>
    <m/>
    <m/>
    <s v="Treat wrist dislocation"/>
    <m/>
    <d v="1985-01-01T00:00:00"/>
    <d v="1999-12-31T00:00:00"/>
    <x v="0"/>
    <n v="35"/>
    <x v="3"/>
    <x v="5"/>
  </r>
  <r>
    <n v="26100"/>
    <m/>
    <m/>
    <m/>
    <m/>
    <s v="Biopsy hand joint lining"/>
    <m/>
    <d v="1985-01-01T00:00:00"/>
    <d v="1999-12-31T00:00:00"/>
    <x v="0"/>
    <n v="35"/>
    <x v="3"/>
    <x v="5"/>
  </r>
  <r>
    <n v="26260"/>
    <m/>
    <m/>
    <m/>
    <m/>
    <s v="Resect prox finger tumor"/>
    <m/>
    <d v="1985-01-01T00:00:00"/>
    <d v="1999-12-31T00:00:00"/>
    <x v="0"/>
    <n v="35"/>
    <x v="3"/>
    <x v="5"/>
  </r>
  <r>
    <n v="26262"/>
    <m/>
    <m/>
    <m/>
    <m/>
    <s v="Resect distal finger tumor"/>
    <m/>
    <d v="1985-01-01T00:00:00"/>
    <d v="1999-12-31T00:00:00"/>
    <x v="0"/>
    <n v="35"/>
    <x v="3"/>
    <x v="5"/>
  </r>
  <r>
    <n v="26437"/>
    <m/>
    <m/>
    <m/>
    <m/>
    <s v="Realignment of tendons"/>
    <m/>
    <d v="1985-01-01T00:00:00"/>
    <d v="1999-12-31T00:00:00"/>
    <x v="0"/>
    <n v="35"/>
    <x v="3"/>
    <x v="5"/>
  </r>
  <r>
    <n v="26591"/>
    <m/>
    <m/>
    <m/>
    <m/>
    <s v="Repair muscles of hand"/>
    <m/>
    <d v="1985-01-01T00:00:00"/>
    <d v="1999-12-31T00:00:00"/>
    <x v="0"/>
    <n v="35"/>
    <x v="3"/>
    <x v="5"/>
  </r>
  <r>
    <n v="26593"/>
    <m/>
    <m/>
    <m/>
    <m/>
    <s v="Release muscles of hand"/>
    <m/>
    <d v="1985-01-01T00:00:00"/>
    <d v="1999-12-31T00:00:00"/>
    <x v="0"/>
    <n v="35"/>
    <x v="3"/>
    <x v="5"/>
  </r>
  <r>
    <n v="26841"/>
    <m/>
    <m/>
    <m/>
    <m/>
    <s v="Fusion of thumb"/>
    <m/>
    <d v="1985-01-01T00:00:00"/>
    <d v="1999-12-31T00:00:00"/>
    <x v="0"/>
    <n v="35"/>
    <x v="3"/>
    <x v="5"/>
  </r>
  <r>
    <n v="26842"/>
    <m/>
    <m/>
    <m/>
    <m/>
    <s v="Thumb fusion with graft"/>
    <m/>
    <d v="1985-01-01T00:00:00"/>
    <d v="1999-12-31T00:00:00"/>
    <x v="0"/>
    <n v="35"/>
    <x v="3"/>
    <x v="5"/>
  </r>
  <r>
    <n v="26843"/>
    <m/>
    <m/>
    <m/>
    <m/>
    <s v="Fusion of hand joint"/>
    <m/>
    <d v="1985-01-01T00:00:00"/>
    <d v="1999-12-31T00:00:00"/>
    <x v="0"/>
    <n v="35"/>
    <x v="3"/>
    <x v="5"/>
  </r>
  <r>
    <n v="26844"/>
    <m/>
    <m/>
    <m/>
    <m/>
    <s v="Fusion/graft of hand joint"/>
    <m/>
    <d v="1985-01-01T00:00:00"/>
    <d v="1999-12-31T00:00:00"/>
    <x v="0"/>
    <n v="35"/>
    <x v="3"/>
    <x v="5"/>
  </r>
  <r>
    <n v="27033"/>
    <m/>
    <m/>
    <m/>
    <m/>
    <s v="Exploration of hip joint"/>
    <m/>
    <d v="1985-01-01T00:00:00"/>
    <d v="1999-12-31T00:00:00"/>
    <x v="0"/>
    <n v="35"/>
    <x v="3"/>
    <x v="5"/>
  </r>
  <r>
    <n v="27409"/>
    <m/>
    <m/>
    <m/>
    <m/>
    <s v="Repair of knee ligaments"/>
    <m/>
    <d v="1985-01-01T00:00:00"/>
    <d v="1999-12-31T00:00:00"/>
    <x v="0"/>
    <n v="35"/>
    <x v="3"/>
    <x v="5"/>
  </r>
  <r>
    <n v="27422"/>
    <m/>
    <m/>
    <m/>
    <m/>
    <s v="Revision of unstable kneecap"/>
    <m/>
    <d v="1985-01-01T00:00:00"/>
    <d v="1999-12-31T00:00:00"/>
    <x v="0"/>
    <n v="35"/>
    <x v="3"/>
    <x v="5"/>
  </r>
  <r>
    <n v="27424"/>
    <m/>
    <m/>
    <m/>
    <m/>
    <s v="Revision/removal of kneecap"/>
    <m/>
    <d v="1985-01-01T00:00:00"/>
    <d v="1999-12-31T00:00:00"/>
    <x v="0"/>
    <n v="35"/>
    <x v="3"/>
    <x v="5"/>
  </r>
  <r>
    <n v="27620"/>
    <m/>
    <m/>
    <m/>
    <m/>
    <s v="Explore/treat ankle joint"/>
    <m/>
    <d v="1985-01-01T00:00:00"/>
    <d v="1999-12-31T00:00:00"/>
    <x v="0"/>
    <n v="35"/>
    <x v="3"/>
    <x v="5"/>
  </r>
  <r>
    <n v="27698"/>
    <m/>
    <m/>
    <m/>
    <m/>
    <s v="Repair of ankle ligament"/>
    <m/>
    <d v="1985-01-01T00:00:00"/>
    <d v="1999-12-31T00:00:00"/>
    <x v="0"/>
    <n v="35"/>
    <x v="3"/>
    <x v="5"/>
  </r>
  <r>
    <n v="28050"/>
    <m/>
    <m/>
    <m/>
    <m/>
    <s v="Biopsy of foot joint lining"/>
    <m/>
    <d v="1985-01-01T00:00:00"/>
    <d v="1999-12-31T00:00:00"/>
    <x v="0"/>
    <n v="35"/>
    <x v="3"/>
    <x v="5"/>
  </r>
  <r>
    <n v="28052"/>
    <m/>
    <m/>
    <m/>
    <m/>
    <s v="Biopsy of foot joint lining"/>
    <m/>
    <d v="1985-01-01T00:00:00"/>
    <d v="1999-12-31T00:00:00"/>
    <x v="0"/>
    <n v="35"/>
    <x v="3"/>
    <x v="5"/>
  </r>
  <r>
    <n v="28130"/>
    <m/>
    <m/>
    <m/>
    <m/>
    <s v="Removal of ankle bone"/>
    <m/>
    <d v="1985-01-01T00:00:00"/>
    <d v="1999-12-31T00:00:00"/>
    <x v="0"/>
    <n v="35"/>
    <x v="3"/>
    <x v="5"/>
  </r>
  <r>
    <n v="30115"/>
    <m/>
    <m/>
    <m/>
    <m/>
    <s v="Removal of nose polyp(s)"/>
    <m/>
    <d v="1985-01-01T00:00:00"/>
    <d v="1999-12-31T00:00:00"/>
    <x v="0"/>
    <n v="35"/>
    <x v="3"/>
    <x v="0"/>
  </r>
  <r>
    <n v="31525"/>
    <m/>
    <m/>
    <m/>
    <m/>
    <s v="Dx laryngoscopy excl nb"/>
    <m/>
    <d v="1985-01-01T00:00:00"/>
    <d v="1999-12-31T00:00:00"/>
    <x v="0"/>
    <n v="35"/>
    <x v="3"/>
    <x v="0"/>
  </r>
  <r>
    <n v="31526"/>
    <m/>
    <m/>
    <m/>
    <m/>
    <s v="Dx laryngoscopy w/oper scope"/>
    <m/>
    <d v="1985-01-01T00:00:00"/>
    <d v="1999-12-31T00:00:00"/>
    <x v="0"/>
    <n v="35"/>
    <x v="3"/>
    <x v="0"/>
  </r>
  <r>
    <n v="31527"/>
    <m/>
    <m/>
    <m/>
    <m/>
    <s v="Laryngoscopy for treatment"/>
    <m/>
    <d v="1985-01-01T00:00:00"/>
    <d v="1999-12-31T00:00:00"/>
    <x v="0"/>
    <n v="35"/>
    <x v="3"/>
    <x v="0"/>
  </r>
  <r>
    <n v="31528"/>
    <m/>
    <m/>
    <m/>
    <m/>
    <s v="Laryngoscopy and dilation"/>
    <m/>
    <d v="1985-01-01T00:00:00"/>
    <d v="1999-12-31T00:00:00"/>
    <x v="0"/>
    <n v="35"/>
    <x v="3"/>
    <x v="0"/>
  </r>
  <r>
    <n v="31535"/>
    <m/>
    <m/>
    <m/>
    <m/>
    <s v="Laryngoscopy w/biopsy"/>
    <m/>
    <d v="1985-01-01T00:00:00"/>
    <d v="1999-12-31T00:00:00"/>
    <x v="0"/>
    <n v="35"/>
    <x v="3"/>
    <x v="0"/>
  </r>
  <r>
    <n v="31536"/>
    <m/>
    <m/>
    <m/>
    <m/>
    <s v="Laryngoscopy w/bx &amp; op scope"/>
    <m/>
    <d v="1985-01-01T00:00:00"/>
    <d v="1999-12-31T00:00:00"/>
    <x v="0"/>
    <n v="35"/>
    <x v="3"/>
    <x v="0"/>
  </r>
  <r>
    <n v="31540"/>
    <m/>
    <m/>
    <m/>
    <m/>
    <s v="Laryngoscopy w/exc of tumor"/>
    <m/>
    <d v="1985-01-01T00:00:00"/>
    <d v="1999-12-31T00:00:00"/>
    <x v="0"/>
    <n v="35"/>
    <x v="3"/>
    <x v="0"/>
  </r>
  <r>
    <n v="31541"/>
    <m/>
    <m/>
    <m/>
    <m/>
    <s v="Larynscop w/tumr exc + scope"/>
    <m/>
    <d v="1985-01-01T00:00:00"/>
    <d v="1999-12-31T00:00:00"/>
    <x v="0"/>
    <n v="35"/>
    <x v="3"/>
    <x v="0"/>
  </r>
  <r>
    <n v="31560"/>
    <m/>
    <m/>
    <m/>
    <m/>
    <s v="Laryngoscop w/arytenoidectom"/>
    <m/>
    <d v="1985-01-01T00:00:00"/>
    <d v="1999-12-31T00:00:00"/>
    <x v="0"/>
    <n v="35"/>
    <x v="3"/>
    <x v="0"/>
  </r>
  <r>
    <n v="31561"/>
    <m/>
    <m/>
    <m/>
    <m/>
    <s v="Larynscop remve cart + scop"/>
    <m/>
    <d v="1985-01-01T00:00:00"/>
    <d v="1999-12-31T00:00:00"/>
    <x v="0"/>
    <n v="35"/>
    <x v="3"/>
    <x v="0"/>
  </r>
  <r>
    <n v="31570"/>
    <m/>
    <m/>
    <m/>
    <m/>
    <s v="Laryngoscope w/vc inj"/>
    <m/>
    <d v="1985-01-01T00:00:00"/>
    <d v="1999-12-31T00:00:00"/>
    <x v="0"/>
    <n v="35"/>
    <x v="3"/>
    <x v="0"/>
  </r>
  <r>
    <n v="31571"/>
    <m/>
    <m/>
    <m/>
    <m/>
    <s v="Laryngoscop w/vc inj + scope"/>
    <m/>
    <d v="1985-01-01T00:00:00"/>
    <d v="1999-12-31T00:00:00"/>
    <x v="0"/>
    <n v="35"/>
    <x v="3"/>
    <x v="0"/>
  </r>
  <r>
    <n v="31625"/>
    <m/>
    <m/>
    <m/>
    <m/>
    <s v="Bronchoscopy w/biopsy(s)"/>
    <m/>
    <d v="1985-01-01T00:00:00"/>
    <d v="1999-12-31T00:00:00"/>
    <x v="0"/>
    <n v="35"/>
    <x v="3"/>
    <x v="0"/>
  </r>
  <r>
    <n v="35207"/>
    <m/>
    <m/>
    <m/>
    <m/>
    <s v="Repair blood vessel lesion"/>
    <m/>
    <d v="1985-01-01T00:00:00"/>
    <d v="1999-12-31T00:00:00"/>
    <x v="0"/>
    <n v="35"/>
    <x v="3"/>
    <x v="1"/>
  </r>
  <r>
    <n v="36860"/>
    <m/>
    <m/>
    <m/>
    <m/>
    <s v="External cannula declotting"/>
    <m/>
    <d v="1985-01-01T00:00:00"/>
    <d v="1999-12-31T00:00:00"/>
    <x v="0"/>
    <n v="35"/>
    <x v="3"/>
    <x v="1"/>
  </r>
  <r>
    <n v="36861"/>
    <m/>
    <m/>
    <m/>
    <m/>
    <s v="Cannula declotting"/>
    <m/>
    <d v="1985-01-01T00:00:00"/>
    <d v="1999-12-31T00:00:00"/>
    <x v="0"/>
    <n v="35"/>
    <x v="3"/>
    <x v="1"/>
  </r>
  <r>
    <n v="41010"/>
    <m/>
    <m/>
    <m/>
    <m/>
    <s v="Incision of tongue fold"/>
    <m/>
    <d v="1985-01-01T00:00:00"/>
    <d v="1999-12-31T00:00:00"/>
    <x v="0"/>
    <n v="35"/>
    <x v="3"/>
    <x v="2"/>
  </r>
  <r>
    <n v="42215"/>
    <m/>
    <m/>
    <m/>
    <m/>
    <s v="Reconstruct cleft palate"/>
    <m/>
    <d v="1985-01-01T00:00:00"/>
    <d v="1999-12-31T00:00:00"/>
    <x v="0"/>
    <n v="35"/>
    <x v="3"/>
    <x v="2"/>
  </r>
  <r>
    <n v="42220"/>
    <m/>
    <m/>
    <m/>
    <m/>
    <s v="Reconstruct cleft palate"/>
    <m/>
    <d v="1985-01-01T00:00:00"/>
    <d v="1999-12-31T00:00:00"/>
    <x v="0"/>
    <n v="35"/>
    <x v="3"/>
    <x v="2"/>
  </r>
  <r>
    <n v="42820"/>
    <m/>
    <m/>
    <m/>
    <m/>
    <s v="Remove tonsils and adenoids"/>
    <m/>
    <d v="1985-01-01T00:00:00"/>
    <d v="1999-12-31T00:00:00"/>
    <x v="0"/>
    <n v="35"/>
    <x v="3"/>
    <x v="2"/>
  </r>
  <r>
    <n v="42821"/>
    <m/>
    <m/>
    <m/>
    <m/>
    <s v="Remove tonsils and adenoids"/>
    <m/>
    <d v="1985-01-01T00:00:00"/>
    <d v="1999-12-31T00:00:00"/>
    <x v="0"/>
    <n v="35"/>
    <x v="3"/>
    <x v="2"/>
  </r>
  <r>
    <n v="42825"/>
    <m/>
    <m/>
    <m/>
    <m/>
    <s v="Removal of tonsils"/>
    <m/>
    <d v="1985-01-01T00:00:00"/>
    <d v="1999-12-31T00:00:00"/>
    <x v="0"/>
    <n v="35"/>
    <x v="3"/>
    <x v="2"/>
  </r>
  <r>
    <n v="42826"/>
    <m/>
    <m/>
    <m/>
    <m/>
    <s v="Removal of tonsils"/>
    <m/>
    <d v="1985-01-01T00:00:00"/>
    <d v="1999-12-31T00:00:00"/>
    <x v="0"/>
    <n v="35"/>
    <x v="3"/>
    <x v="2"/>
  </r>
  <r>
    <n v="42830"/>
    <m/>
    <m/>
    <m/>
    <m/>
    <s v="Removal of adenoids"/>
    <m/>
    <d v="1985-01-01T00:00:00"/>
    <d v="1999-12-31T00:00:00"/>
    <x v="0"/>
    <n v="35"/>
    <x v="3"/>
    <x v="2"/>
  </r>
  <r>
    <n v="42831"/>
    <m/>
    <m/>
    <m/>
    <m/>
    <s v="Removal of adenoids"/>
    <m/>
    <d v="1985-01-01T00:00:00"/>
    <d v="1999-12-31T00:00:00"/>
    <x v="0"/>
    <n v="35"/>
    <x v="3"/>
    <x v="2"/>
  </r>
  <r>
    <n v="42835"/>
    <m/>
    <m/>
    <m/>
    <m/>
    <s v="Removal of adenoids"/>
    <m/>
    <d v="1985-01-01T00:00:00"/>
    <d v="1999-12-31T00:00:00"/>
    <x v="0"/>
    <n v="35"/>
    <x v="3"/>
    <x v="2"/>
  </r>
  <r>
    <n v="42836"/>
    <m/>
    <m/>
    <m/>
    <m/>
    <s v="Removal of adenoids"/>
    <m/>
    <d v="1985-01-01T00:00:00"/>
    <d v="1999-12-31T00:00:00"/>
    <x v="0"/>
    <n v="35"/>
    <x v="3"/>
    <x v="2"/>
  </r>
  <r>
    <n v="43245"/>
    <m/>
    <m/>
    <m/>
    <m/>
    <s v="Egd dilate stricture"/>
    <m/>
    <d v="1985-01-01T00:00:00"/>
    <d v="1999-12-31T00:00:00"/>
    <x v="0"/>
    <n v="35"/>
    <x v="3"/>
    <x v="2"/>
  </r>
  <r>
    <n v="43246"/>
    <m/>
    <m/>
    <m/>
    <m/>
    <s v="Egd place gastrostomy tube"/>
    <m/>
    <d v="1985-01-01T00:00:00"/>
    <d v="1999-12-31T00:00:00"/>
    <x v="0"/>
    <n v="35"/>
    <x v="3"/>
    <x v="2"/>
  </r>
  <r>
    <n v="44386"/>
    <m/>
    <m/>
    <m/>
    <m/>
    <s v="Endoscopy bowel pouch/biop"/>
    <m/>
    <d v="1985-01-01T00:00:00"/>
    <d v="1999-12-31T00:00:00"/>
    <x v="0"/>
    <n v="35"/>
    <x v="3"/>
    <x v="2"/>
  </r>
  <r>
    <n v="45321"/>
    <m/>
    <m/>
    <m/>
    <m/>
    <s v="Proctosigmoidoscopy volvul"/>
    <m/>
    <d v="1985-01-01T00:00:00"/>
    <d v="1999-12-31T00:00:00"/>
    <x v="0"/>
    <n v="35"/>
    <x v="3"/>
    <x v="2"/>
  </r>
  <r>
    <n v="51020"/>
    <m/>
    <m/>
    <m/>
    <m/>
    <s v="Incise &amp; treat bladder"/>
    <m/>
    <d v="1985-01-01T00:00:00"/>
    <d v="1999-12-31T00:00:00"/>
    <x v="0"/>
    <n v="35"/>
    <x v="3"/>
    <x v="3"/>
  </r>
  <r>
    <n v="51030"/>
    <m/>
    <m/>
    <m/>
    <m/>
    <s v="Incise &amp; treat bladder"/>
    <m/>
    <d v="1985-01-01T00:00:00"/>
    <d v="1999-12-31T00:00:00"/>
    <x v="0"/>
    <n v="35"/>
    <x v="3"/>
    <x v="3"/>
  </r>
  <r>
    <n v="52334"/>
    <m/>
    <m/>
    <m/>
    <m/>
    <s v="Create passage to kidney"/>
    <m/>
    <d v="1985-01-01T00:00:00"/>
    <d v="1999-12-31T00:00:00"/>
    <x v="0"/>
    <n v="35"/>
    <x v="3"/>
    <x v="3"/>
  </r>
  <r>
    <n v="54111"/>
    <m/>
    <m/>
    <m/>
    <m/>
    <s v="Treat penis lesion graft"/>
    <m/>
    <d v="1985-01-01T00:00:00"/>
    <d v="1999-12-31T00:00:00"/>
    <x v="0"/>
    <n v="35"/>
    <x v="3"/>
    <x v="3"/>
  </r>
  <r>
    <n v="54112"/>
    <m/>
    <m/>
    <m/>
    <m/>
    <s v="Treat penis lesion graft"/>
    <m/>
    <d v="1985-01-01T00:00:00"/>
    <d v="1999-12-31T00:00:00"/>
    <x v="0"/>
    <n v="35"/>
    <x v="3"/>
    <x v="3"/>
  </r>
  <r>
    <n v="54304"/>
    <m/>
    <m/>
    <m/>
    <m/>
    <s v="Revision of penis"/>
    <m/>
    <d v="1985-01-01T00:00:00"/>
    <d v="1999-12-31T00:00:00"/>
    <x v="0"/>
    <n v="35"/>
    <x v="3"/>
    <x v="3"/>
  </r>
  <r>
    <n v="54308"/>
    <m/>
    <m/>
    <m/>
    <m/>
    <s v="Reconstruction of urethra"/>
    <m/>
    <d v="1985-01-01T00:00:00"/>
    <d v="1999-12-31T00:00:00"/>
    <x v="0"/>
    <n v="35"/>
    <x v="3"/>
    <x v="3"/>
  </r>
  <r>
    <n v="54312"/>
    <m/>
    <m/>
    <m/>
    <m/>
    <s v="Reconstruction of urethra"/>
    <m/>
    <d v="1985-01-01T00:00:00"/>
    <d v="1999-12-31T00:00:00"/>
    <x v="0"/>
    <n v="35"/>
    <x v="3"/>
    <x v="3"/>
  </r>
  <r>
    <n v="54316"/>
    <m/>
    <m/>
    <m/>
    <m/>
    <s v="Reconstruction of urethra"/>
    <m/>
    <d v="1985-01-01T00:00:00"/>
    <d v="1999-12-31T00:00:00"/>
    <x v="0"/>
    <n v="35"/>
    <x v="3"/>
    <x v="3"/>
  </r>
  <r>
    <n v="54318"/>
    <m/>
    <m/>
    <m/>
    <m/>
    <s v="Reconstruction of urethra"/>
    <m/>
    <d v="1985-01-01T00:00:00"/>
    <d v="1999-12-31T00:00:00"/>
    <x v="0"/>
    <n v="35"/>
    <x v="3"/>
    <x v="3"/>
  </r>
  <r>
    <n v="54322"/>
    <m/>
    <m/>
    <m/>
    <m/>
    <s v="Reconstruction of urethra"/>
    <m/>
    <d v="1985-01-01T00:00:00"/>
    <d v="1999-12-31T00:00:00"/>
    <x v="0"/>
    <n v="35"/>
    <x v="3"/>
    <x v="3"/>
  </r>
  <r>
    <n v="54324"/>
    <m/>
    <m/>
    <m/>
    <m/>
    <s v="Reconstruction of urethra"/>
    <m/>
    <d v="1985-01-01T00:00:00"/>
    <d v="1999-12-31T00:00:00"/>
    <x v="0"/>
    <n v="35"/>
    <x v="3"/>
    <x v="3"/>
  </r>
  <r>
    <n v="54326"/>
    <m/>
    <m/>
    <m/>
    <m/>
    <s v="Reconstruction of urethra"/>
    <m/>
    <d v="1985-01-01T00:00:00"/>
    <d v="1999-12-31T00:00:00"/>
    <x v="0"/>
    <n v="35"/>
    <x v="3"/>
    <x v="3"/>
  </r>
  <r>
    <n v="54328"/>
    <m/>
    <m/>
    <m/>
    <m/>
    <s v="Revise penis/urethra"/>
    <m/>
    <d v="1985-01-01T00:00:00"/>
    <d v="1999-12-31T00:00:00"/>
    <x v="0"/>
    <n v="35"/>
    <x v="3"/>
    <x v="3"/>
  </r>
  <r>
    <n v="54340"/>
    <m/>
    <m/>
    <m/>
    <m/>
    <s v="Secondary urethral surgery"/>
    <m/>
    <d v="1985-01-01T00:00:00"/>
    <d v="1999-12-31T00:00:00"/>
    <x v="0"/>
    <n v="35"/>
    <x v="3"/>
    <x v="3"/>
  </r>
  <r>
    <n v="54344"/>
    <m/>
    <m/>
    <m/>
    <m/>
    <s v="Secondary urethral surgery"/>
    <m/>
    <d v="1985-01-01T00:00:00"/>
    <d v="1999-12-31T00:00:00"/>
    <x v="0"/>
    <n v="35"/>
    <x v="3"/>
    <x v="3"/>
  </r>
  <r>
    <n v="54348"/>
    <m/>
    <m/>
    <m/>
    <m/>
    <s v="Secondary urethral surgery"/>
    <m/>
    <d v="1985-01-01T00:00:00"/>
    <d v="1999-12-31T00:00:00"/>
    <x v="0"/>
    <n v="35"/>
    <x v="3"/>
    <x v="3"/>
  </r>
  <r>
    <n v="54420"/>
    <m/>
    <m/>
    <m/>
    <m/>
    <s v="Revision of penis"/>
    <m/>
    <d v="1985-01-01T00:00:00"/>
    <d v="1999-12-31T00:00:00"/>
    <x v="0"/>
    <n v="35"/>
    <x v="3"/>
    <x v="3"/>
  </r>
  <r>
    <n v="55110"/>
    <m/>
    <m/>
    <m/>
    <m/>
    <s v="Explore scrotum"/>
    <m/>
    <d v="1985-01-01T00:00:00"/>
    <d v="1999-12-31T00:00:00"/>
    <x v="0"/>
    <n v="35"/>
    <x v="3"/>
    <x v="3"/>
  </r>
  <r>
    <n v="55175"/>
    <m/>
    <m/>
    <m/>
    <m/>
    <s v="Revision of scrotum"/>
    <m/>
    <d v="1985-01-01T00:00:00"/>
    <d v="1999-12-31T00:00:00"/>
    <x v="0"/>
    <n v="35"/>
    <x v="3"/>
    <x v="3"/>
  </r>
  <r>
    <n v="55180"/>
    <m/>
    <m/>
    <m/>
    <m/>
    <s v="Revision of scrotum"/>
    <m/>
    <d v="1985-01-01T00:00:00"/>
    <d v="1999-12-31T00:00:00"/>
    <x v="0"/>
    <n v="35"/>
    <x v="3"/>
    <x v="3"/>
  </r>
  <r>
    <n v="57556"/>
    <m/>
    <m/>
    <m/>
    <m/>
    <s v="Remove cervix repair bowel"/>
    <m/>
    <d v="1985-01-01T00:00:00"/>
    <d v="1999-12-31T00:00:00"/>
    <x v="0"/>
    <n v="35"/>
    <x v="3"/>
    <x v="3"/>
  </r>
  <r>
    <n v="61055"/>
    <m/>
    <m/>
    <m/>
    <m/>
    <s v="Injection into brain canal"/>
    <m/>
    <d v="1985-01-01T00:00:00"/>
    <d v="1999-12-31T00:00:00"/>
    <x v="0"/>
    <n v="35"/>
    <x v="3"/>
    <x v="6"/>
  </r>
  <r>
    <n v="61215"/>
    <m/>
    <m/>
    <m/>
    <m/>
    <s v="Insert brain-fluid device"/>
    <m/>
    <d v="1985-01-01T00:00:00"/>
    <d v="1999-12-31T00:00:00"/>
    <x v="0"/>
    <n v="35"/>
    <x v="3"/>
    <x v="6"/>
  </r>
  <r>
    <n v="62272"/>
    <m/>
    <m/>
    <m/>
    <m/>
    <s v="Drain cerebro spinal fluid"/>
    <m/>
    <d v="1985-01-01T00:00:00"/>
    <d v="1999-12-31T00:00:00"/>
    <x v="0"/>
    <n v="35"/>
    <x v="3"/>
    <x v="6"/>
  </r>
  <r>
    <n v="65710"/>
    <m/>
    <m/>
    <m/>
    <m/>
    <s v="Corneal transplant"/>
    <m/>
    <d v="1985-01-01T00:00:00"/>
    <d v="1999-12-31T00:00:00"/>
    <x v="0"/>
    <n v="35"/>
    <x v="3"/>
    <x v="4"/>
  </r>
  <r>
    <n v="65730"/>
    <m/>
    <m/>
    <m/>
    <m/>
    <s v="Corneal transplant"/>
    <m/>
    <d v="1985-01-01T00:00:00"/>
    <d v="1999-12-31T00:00:00"/>
    <x v="0"/>
    <n v="35"/>
    <x v="3"/>
    <x v="4"/>
  </r>
  <r>
    <n v="66150"/>
    <m/>
    <m/>
    <m/>
    <m/>
    <s v="Glaucoma surgery"/>
    <m/>
    <d v="1985-01-01T00:00:00"/>
    <d v="1999-12-31T00:00:00"/>
    <x v="0"/>
    <n v="35"/>
    <x v="3"/>
    <x v="4"/>
  </r>
  <r>
    <n v="66160"/>
    <m/>
    <m/>
    <m/>
    <m/>
    <s v="Glaucoma surgery"/>
    <m/>
    <d v="1985-01-01T00:00:00"/>
    <d v="1999-12-31T00:00:00"/>
    <x v="0"/>
    <n v="35"/>
    <x v="3"/>
    <x v="4"/>
  </r>
  <r>
    <n v="66625"/>
    <m/>
    <m/>
    <m/>
    <m/>
    <s v="Removal of iris"/>
    <m/>
    <d v="1985-01-01T00:00:00"/>
    <d v="1999-12-31T00:00:00"/>
    <x v="0"/>
    <n v="35"/>
    <x v="3"/>
    <x v="4"/>
  </r>
  <r>
    <n v="66630"/>
    <m/>
    <m/>
    <m/>
    <m/>
    <s v="Removal of iris"/>
    <m/>
    <d v="1985-01-01T00:00:00"/>
    <d v="1999-12-31T00:00:00"/>
    <x v="0"/>
    <n v="35"/>
    <x v="3"/>
    <x v="4"/>
  </r>
  <r>
    <n v="66920"/>
    <m/>
    <m/>
    <m/>
    <m/>
    <s v="Extraction of lens"/>
    <m/>
    <d v="1985-01-01T00:00:00"/>
    <d v="1999-12-31T00:00:00"/>
    <x v="0"/>
    <n v="35"/>
    <x v="3"/>
    <x v="4"/>
  </r>
  <r>
    <n v="66940"/>
    <m/>
    <m/>
    <m/>
    <m/>
    <s v="Extraction of lens"/>
    <m/>
    <d v="1985-01-01T00:00:00"/>
    <d v="1999-12-31T00:00:00"/>
    <x v="0"/>
    <n v="35"/>
    <x v="3"/>
    <x v="4"/>
  </r>
  <r>
    <n v="66983"/>
    <m/>
    <m/>
    <m/>
    <m/>
    <s v="Cataract surg w/iol 1 stage"/>
    <m/>
    <d v="1985-01-01T00:00:00"/>
    <d v="1999-12-31T00:00:00"/>
    <x v="0"/>
    <n v="35"/>
    <x v="3"/>
    <x v="4"/>
  </r>
  <r>
    <n v="66984"/>
    <m/>
    <m/>
    <m/>
    <m/>
    <s v="Cataract surg w/iol 1 stage"/>
    <m/>
    <d v="1985-01-01T00:00:00"/>
    <d v="1999-12-31T00:00:00"/>
    <x v="0"/>
    <n v="35"/>
    <x v="3"/>
    <x v="4"/>
  </r>
  <r>
    <n v="67036"/>
    <m/>
    <m/>
    <m/>
    <m/>
    <s v="Removal of inner eye fluid"/>
    <m/>
    <d v="1985-01-01T00:00:00"/>
    <d v="1999-12-31T00:00:00"/>
    <x v="0"/>
    <n v="35"/>
    <x v="3"/>
    <x v="4"/>
  </r>
  <r>
    <n v="67115"/>
    <m/>
    <m/>
    <m/>
    <m/>
    <s v="Release encircling material"/>
    <m/>
    <d v="1985-01-01T00:00:00"/>
    <d v="1999-12-31T00:00:00"/>
    <x v="0"/>
    <n v="35"/>
    <x v="3"/>
    <x v="4"/>
  </r>
  <r>
    <n v="67121"/>
    <m/>
    <m/>
    <m/>
    <m/>
    <s v="Remove eye implant material"/>
    <m/>
    <d v="1985-01-01T00:00:00"/>
    <d v="1999-12-31T00:00:00"/>
    <x v="0"/>
    <n v="35"/>
    <x v="3"/>
    <x v="4"/>
  </r>
  <r>
    <n v="67420"/>
    <m/>
    <m/>
    <m/>
    <m/>
    <s v="Explore/treat eye socket"/>
    <m/>
    <d v="1985-01-01T00:00:00"/>
    <d v="1999-12-31T00:00:00"/>
    <x v="0"/>
    <n v="35"/>
    <x v="3"/>
    <x v="4"/>
  </r>
  <r>
    <n v="67430"/>
    <m/>
    <m/>
    <m/>
    <m/>
    <s v="Explore/treat eye socket"/>
    <m/>
    <d v="1985-01-01T00:00:00"/>
    <d v="1999-12-31T00:00:00"/>
    <x v="0"/>
    <n v="35"/>
    <x v="3"/>
    <x v="4"/>
  </r>
  <r>
    <n v="67830"/>
    <m/>
    <m/>
    <m/>
    <m/>
    <s v="Revise eyelashes"/>
    <m/>
    <d v="1985-01-01T00:00:00"/>
    <d v="1999-12-31T00:00:00"/>
    <x v="0"/>
    <n v="35"/>
    <x v="3"/>
    <x v="4"/>
  </r>
  <r>
    <n v="67835"/>
    <m/>
    <m/>
    <m/>
    <m/>
    <s v="Revise eyelashes"/>
    <m/>
    <d v="1985-01-01T00:00:00"/>
    <d v="1999-12-31T00:00:00"/>
    <x v="0"/>
    <n v="35"/>
    <x v="3"/>
    <x v="4"/>
  </r>
  <r>
    <n v="67916"/>
    <m/>
    <m/>
    <m/>
    <m/>
    <s v="Repair eyelid defect"/>
    <m/>
    <d v="1985-01-01T00:00:00"/>
    <d v="1999-12-31T00:00:00"/>
    <x v="0"/>
    <n v="35"/>
    <x v="3"/>
    <x v="4"/>
  </r>
  <r>
    <n v="68500"/>
    <m/>
    <m/>
    <m/>
    <m/>
    <s v="Removal of tear gland"/>
    <m/>
    <d v="1985-01-01T00:00:00"/>
    <d v="1999-12-31T00:00:00"/>
    <x v="0"/>
    <n v="35"/>
    <x v="3"/>
    <x v="4"/>
  </r>
  <r>
    <n v="68505"/>
    <m/>
    <m/>
    <m/>
    <m/>
    <s v="Partial removal tear gland"/>
    <m/>
    <d v="1985-01-01T00:00:00"/>
    <d v="1999-12-31T00:00:00"/>
    <x v="0"/>
    <n v="35"/>
    <x v="3"/>
    <x v="4"/>
  </r>
  <r>
    <n v="68745"/>
    <m/>
    <m/>
    <m/>
    <m/>
    <s v="Create tear duct drain"/>
    <m/>
    <d v="1985-01-01T00:00:00"/>
    <d v="1999-12-31T00:00:00"/>
    <x v="0"/>
    <n v="35"/>
    <x v="3"/>
    <x v="4"/>
  </r>
  <r>
    <n v="68750"/>
    <m/>
    <m/>
    <m/>
    <m/>
    <s v="Create tear duct drain"/>
    <m/>
    <d v="1985-01-01T00:00:00"/>
    <d v="1999-12-31T00:00:00"/>
    <x v="0"/>
    <n v="35"/>
    <x v="3"/>
    <x v="4"/>
  </r>
  <r>
    <n v="69505"/>
    <m/>
    <m/>
    <m/>
    <m/>
    <s v="Remove mastoid structures"/>
    <m/>
    <d v="1985-01-01T00:00:00"/>
    <d v="1999-12-31T00:00:00"/>
    <x v="0"/>
    <n v="35"/>
    <x v="3"/>
    <x v="4"/>
  </r>
  <r>
    <n v="69511"/>
    <m/>
    <m/>
    <m/>
    <m/>
    <s v="Extensive mastoid surgery"/>
    <m/>
    <d v="1985-01-01T00:00:00"/>
    <d v="1999-12-31T00:00:00"/>
    <x v="0"/>
    <n v="35"/>
    <x v="3"/>
    <x v="4"/>
  </r>
  <r>
    <n v="69602"/>
    <m/>
    <m/>
    <m/>
    <m/>
    <s v="Mastoid surgery revision"/>
    <m/>
    <d v="1985-01-01T00:00:00"/>
    <d v="1999-12-31T00:00:00"/>
    <x v="0"/>
    <n v="35"/>
    <x v="3"/>
    <x v="4"/>
  </r>
  <r>
    <n v="69603"/>
    <m/>
    <m/>
    <m/>
    <m/>
    <s v="Mastoid surgery revision"/>
    <m/>
    <d v="1985-01-01T00:00:00"/>
    <d v="1999-12-31T00:00:00"/>
    <x v="0"/>
    <n v="35"/>
    <x v="3"/>
    <x v="4"/>
  </r>
  <r>
    <n v="69660"/>
    <m/>
    <m/>
    <m/>
    <m/>
    <s v="Revise middle ear bone"/>
    <m/>
    <d v="1985-01-01T00:00:00"/>
    <d v="1999-12-31T00:00:00"/>
    <x v="0"/>
    <n v="35"/>
    <x v="3"/>
    <x v="4"/>
  </r>
  <r>
    <n v="69666"/>
    <m/>
    <m/>
    <m/>
    <m/>
    <s v="Repair middle ear structures"/>
    <m/>
    <d v="1985-01-01T00:00:00"/>
    <d v="1999-12-31T00:00:00"/>
    <x v="0"/>
    <n v="35"/>
    <x v="3"/>
    <x v="4"/>
  </r>
  <r>
    <s v="11770"/>
    <m/>
    <m/>
    <m/>
    <m/>
    <s v="Remove pilonidal cyst simple"/>
    <s v="G1"/>
    <s v="01/01/1986"/>
    <s v="12/31/9999"/>
    <x v="1"/>
    <n v="34"/>
    <x v="3"/>
    <x v="9"/>
  </r>
  <r>
    <s v="29822"/>
    <m/>
    <m/>
    <m/>
    <m/>
    <s v="Shoulder arthroscopy/surgery"/>
    <s v="G1"/>
    <s v="01/01/1986"/>
    <s v="12/31/9999"/>
    <x v="1"/>
    <n v="34"/>
    <x v="3"/>
    <x v="9"/>
  </r>
  <r>
    <s v="29823"/>
    <m/>
    <m/>
    <m/>
    <m/>
    <s v="Shoulder arthroscopy/surgery"/>
    <s v="G1"/>
    <s v="01/01/1986"/>
    <s v="12/31/9999"/>
    <x v="1"/>
    <n v="34"/>
    <x v="3"/>
    <x v="9"/>
  </r>
  <r>
    <s v="29871"/>
    <m/>
    <m/>
    <m/>
    <m/>
    <s v="Knee arthroscopy/drainage"/>
    <s v="G1"/>
    <s v="01/01/1986"/>
    <s v="12/31/9999"/>
    <x v="1"/>
    <n v="34"/>
    <x v="3"/>
    <x v="9"/>
  </r>
  <r>
    <s v="29876"/>
    <m/>
    <m/>
    <m/>
    <m/>
    <s v="Knee arthroscopy/surgery"/>
    <s v="G1"/>
    <s v="01/01/1986"/>
    <s v="12/31/9999"/>
    <x v="1"/>
    <n v="34"/>
    <x v="3"/>
    <x v="9"/>
  </r>
  <r>
    <s v="29884"/>
    <m/>
    <m/>
    <m/>
    <m/>
    <s v="Knee arthroscopy/surgery"/>
    <s v="G1"/>
    <s v="01/01/1986"/>
    <s v="12/31/9999"/>
    <x v="1"/>
    <n v="34"/>
    <x v="3"/>
    <x v="9"/>
  </r>
  <r>
    <s v="46922"/>
    <m/>
    <m/>
    <m/>
    <m/>
    <s v="Excision of anal lesion(s)"/>
    <s v="G1"/>
    <s v="01/01/1986"/>
    <s v="12/31/9999"/>
    <x v="1"/>
    <n v="34"/>
    <x v="3"/>
    <x v="9"/>
  </r>
  <r>
    <s v="54056"/>
    <m/>
    <m/>
    <m/>
    <m/>
    <s v="Cryosurgery penis lesion(s)"/>
    <s v="G1"/>
    <s v="01/01/1986"/>
    <s v="12/31/9999"/>
    <x v="1"/>
    <n v="34"/>
    <x v="3"/>
    <x v="9"/>
  </r>
  <r>
    <s v="92590"/>
    <m/>
    <m/>
    <m/>
    <m/>
    <s v="Hearing aid exam one ear"/>
    <s v="G1"/>
    <s v="01/01/1986"/>
    <s v="12/31/9999"/>
    <x v="1"/>
    <n v="34"/>
    <x v="3"/>
    <x v="9"/>
  </r>
  <r>
    <s v="92592"/>
    <m/>
    <m/>
    <m/>
    <m/>
    <s v="Hearing aid check one ear"/>
    <s v="G1"/>
    <s v="01/01/1986"/>
    <s v="12/31/9999"/>
    <x v="1"/>
    <n v="34"/>
    <x v="3"/>
    <x v="9"/>
  </r>
  <r>
    <s v="92594"/>
    <m/>
    <m/>
    <m/>
    <m/>
    <s v="Electro hearng aid test one"/>
    <s v="G1"/>
    <s v="01/01/1986"/>
    <s v="12/31/9999"/>
    <x v="1"/>
    <n v="34"/>
    <x v="3"/>
    <x v="9"/>
  </r>
  <r>
    <s v="95131"/>
    <m/>
    <m/>
    <m/>
    <m/>
    <s v="Immntx 2 sting insects"/>
    <s v="G1"/>
    <s v="12/01/1986"/>
    <s v="12/31/9999"/>
    <x v="1"/>
    <n v="34"/>
    <x v="3"/>
    <x v="9"/>
  </r>
  <r>
    <s v="R0075"/>
    <m/>
    <m/>
    <m/>
    <m/>
    <s v="Transport port x-ray multipl"/>
    <s v="G1"/>
    <s v="01/01/1986"/>
    <s v="12/31/9999"/>
    <x v="1"/>
    <n v="34"/>
    <x v="3"/>
    <x v="10"/>
  </r>
  <r>
    <s v="11772"/>
    <m/>
    <m/>
    <m/>
    <m/>
    <s v="Remove pilonidal cyst compl"/>
    <s v="G1"/>
    <s v="01/01/1986"/>
    <s v="12/31/9999"/>
    <x v="1"/>
    <n v="34"/>
    <x v="3"/>
    <x v="9"/>
  </r>
  <r>
    <s v="27187"/>
    <m/>
    <m/>
    <m/>
    <m/>
    <s v="Reinforce hip bones"/>
    <s v="G1"/>
    <s v="01/01/1986"/>
    <s v="12/31/9999"/>
    <x v="1"/>
    <n v="34"/>
    <x v="3"/>
    <x v="9"/>
  </r>
  <r>
    <s v="27403"/>
    <m/>
    <m/>
    <m/>
    <m/>
    <s v="Repair of knee cartilage"/>
    <s v="G1"/>
    <s v="01/01/1986"/>
    <s v="12/31/9999"/>
    <x v="1"/>
    <n v="34"/>
    <x v="3"/>
    <x v="9"/>
  </r>
  <r>
    <s v="27428"/>
    <m/>
    <m/>
    <m/>
    <m/>
    <s v="Reconstruction knee"/>
    <s v="G1"/>
    <s v="01/01/1986"/>
    <s v="12/31/9999"/>
    <x v="1"/>
    <n v="34"/>
    <x v="3"/>
    <x v="9"/>
  </r>
  <r>
    <s v="27696"/>
    <m/>
    <m/>
    <m/>
    <m/>
    <s v="Repair of ankle ligaments"/>
    <s v="G1"/>
    <s v="01/01/1986"/>
    <s v="12/31/9999"/>
    <x v="1"/>
    <n v="34"/>
    <x v="3"/>
    <x v="9"/>
  </r>
  <r>
    <s v="29830"/>
    <m/>
    <m/>
    <m/>
    <m/>
    <s v="Elbow arthroscopy"/>
    <s v="G1"/>
    <s v="01/01/1986"/>
    <s v="12/31/9999"/>
    <x v="1"/>
    <n v="34"/>
    <x v="3"/>
    <x v="9"/>
  </r>
  <r>
    <s v="29834"/>
    <m/>
    <m/>
    <m/>
    <m/>
    <s v="Elbow arthroscopy/surgery"/>
    <s v="G1"/>
    <s v="01/01/1986"/>
    <s v="12/31/9999"/>
    <x v="1"/>
    <n v="34"/>
    <x v="3"/>
    <x v="9"/>
  </r>
  <r>
    <s v="29837"/>
    <m/>
    <m/>
    <m/>
    <m/>
    <s v="Elbow arthroscopy/surgery"/>
    <s v="G1"/>
    <s v="01/01/1986"/>
    <s v="12/31/9999"/>
    <x v="1"/>
    <n v="34"/>
    <x v="3"/>
    <x v="9"/>
  </r>
  <r>
    <s v="35585"/>
    <m/>
    <m/>
    <m/>
    <m/>
    <s v="Vein byp fem-tibial peroneal"/>
    <s v="G1"/>
    <s v="01/01/1986"/>
    <s v="12/31/9999"/>
    <x v="1"/>
    <n v="34"/>
    <x v="3"/>
    <x v="9"/>
  </r>
  <r>
    <s v="35587"/>
    <m/>
    <m/>
    <m/>
    <m/>
    <s v="Vein byp pop-tibl peroneal"/>
    <s v="G1"/>
    <s v="01/01/1986"/>
    <s v="12/31/9999"/>
    <x v="1"/>
    <n v="34"/>
    <x v="3"/>
    <x v="9"/>
  </r>
  <r>
    <s v="38525"/>
    <m/>
    <m/>
    <m/>
    <m/>
    <s v="Biopsy/removal lymph nodes"/>
    <s v="G1"/>
    <s v="01/01/1986"/>
    <s v="12/31/9999"/>
    <x v="1"/>
    <n v="34"/>
    <x v="3"/>
    <x v="9"/>
  </r>
  <r>
    <s v="39501"/>
    <m/>
    <m/>
    <m/>
    <m/>
    <s v="Repair diaphragm laceration"/>
    <s v="G1"/>
    <s v="01/01/1986"/>
    <s v="12/31/9999"/>
    <x v="1"/>
    <n v="34"/>
    <x v="3"/>
    <x v="9"/>
  </r>
  <r>
    <s v="46917"/>
    <m/>
    <m/>
    <m/>
    <m/>
    <s v="Laser surgery anal lesions"/>
    <s v="G1"/>
    <s v="01/01/1986"/>
    <s v="12/31/9999"/>
    <x v="1"/>
    <n v="34"/>
    <x v="3"/>
    <x v="9"/>
  </r>
  <r>
    <s v="54057"/>
    <m/>
    <m/>
    <m/>
    <m/>
    <s v="Laser surg penis lesion(s)"/>
    <s v="G1"/>
    <s v="01/01/1986"/>
    <s v="12/31/9999"/>
    <x v="1"/>
    <n v="34"/>
    <x v="3"/>
    <x v="9"/>
  </r>
  <r>
    <s v="58600"/>
    <m/>
    <m/>
    <m/>
    <m/>
    <s v="Division of fallopian tube"/>
    <s v="G1"/>
    <s v="10/01/1986"/>
    <s v="12/31/9999"/>
    <x v="1"/>
    <n v="34"/>
    <x v="3"/>
    <x v="9"/>
  </r>
  <r>
    <s v="66250"/>
    <m/>
    <m/>
    <m/>
    <m/>
    <s v="Follow-up surgery of eye"/>
    <s v="G1"/>
    <s v="01/01/1986"/>
    <s v="12/31/9999"/>
    <x v="1"/>
    <n v="34"/>
    <x v="3"/>
    <x v="9"/>
  </r>
  <r>
    <s v="67005"/>
    <m/>
    <m/>
    <m/>
    <m/>
    <s v="Partial removal of eye fluid"/>
    <s v="G1"/>
    <s v="01/01/1986"/>
    <s v="12/31/9999"/>
    <x v="1"/>
    <n v="34"/>
    <x v="3"/>
    <x v="9"/>
  </r>
  <r>
    <s v="67010"/>
    <m/>
    <m/>
    <m/>
    <m/>
    <s v="Partial removal of eye fluid"/>
    <s v="G1"/>
    <s v="01/01/1986"/>
    <s v="12/31/9999"/>
    <x v="1"/>
    <n v="34"/>
    <x v="3"/>
    <x v="9"/>
  </r>
  <r>
    <s v="67101"/>
    <m/>
    <m/>
    <m/>
    <m/>
    <s v="Repair detached retina crtx"/>
    <s v="G1"/>
    <s v="01/01/1986"/>
    <s v="12/31/9999"/>
    <x v="1"/>
    <n v="34"/>
    <x v="3"/>
    <x v="9"/>
  </r>
  <r>
    <s v="67141"/>
    <m/>
    <m/>
    <m/>
    <m/>
    <s v="Treatment of retina"/>
    <s v="G1"/>
    <s v="01/01/1986"/>
    <s v="12/31/9999"/>
    <x v="1"/>
    <n v="34"/>
    <x v="3"/>
    <x v="9"/>
  </r>
  <r>
    <s v="67145"/>
    <m/>
    <m/>
    <m/>
    <m/>
    <s v="Treatment of retina"/>
    <s v="G1"/>
    <s v="01/01/1986"/>
    <s v="12/31/9999"/>
    <x v="1"/>
    <n v="34"/>
    <x v="3"/>
    <x v="9"/>
  </r>
  <r>
    <s v="67208"/>
    <m/>
    <m/>
    <m/>
    <m/>
    <s v="Treatment of retinal lesion"/>
    <s v="G1"/>
    <s v="01/01/1986"/>
    <s v="12/31/9999"/>
    <x v="1"/>
    <n v="34"/>
    <x v="3"/>
    <x v="9"/>
  </r>
  <r>
    <s v="67311"/>
    <m/>
    <m/>
    <m/>
    <m/>
    <s v="Revise eye muscle"/>
    <s v="G1"/>
    <s v="01/01/1986"/>
    <s v="12/31/9999"/>
    <x v="1"/>
    <n v="34"/>
    <x v="3"/>
    <x v="9"/>
  </r>
  <r>
    <s v="67312"/>
    <m/>
    <m/>
    <m/>
    <m/>
    <s v="Revise two eye muscles"/>
    <s v="G1"/>
    <s v="01/01/1986"/>
    <s v="12/31/9999"/>
    <x v="1"/>
    <n v="34"/>
    <x v="3"/>
    <x v="9"/>
  </r>
  <r>
    <s v="74400"/>
    <m/>
    <m/>
    <m/>
    <m/>
    <s v="Contrst x-ray urinary tract"/>
    <s v="G1"/>
    <s v="01/01/1986"/>
    <s v="12/31/9999"/>
    <x v="1"/>
    <n v="34"/>
    <x v="3"/>
    <x v="9"/>
  </r>
  <r>
    <s v="91020"/>
    <m/>
    <m/>
    <m/>
    <m/>
    <s v="Gastric motility studies"/>
    <s v="G1"/>
    <s v="01/01/1986"/>
    <s v="12/31/9999"/>
    <x v="1"/>
    <n v="34"/>
    <x v="3"/>
    <x v="9"/>
  </r>
  <r>
    <s v="95056"/>
    <m/>
    <m/>
    <m/>
    <m/>
    <s v="Photosensitivity tests"/>
    <s v="G1"/>
    <s v="12/01/1986"/>
    <s v="12/31/9999"/>
    <x v="1"/>
    <n v="34"/>
    <x v="3"/>
    <x v="9"/>
  </r>
  <r>
    <s v="95060"/>
    <m/>
    <m/>
    <m/>
    <m/>
    <s v="Eye allergy tests"/>
    <s v="G1"/>
    <s v="12/01/1986"/>
    <s v="12/31/9999"/>
    <x v="1"/>
    <n v="34"/>
    <x v="3"/>
    <x v="9"/>
  </r>
  <r>
    <s v="95065"/>
    <m/>
    <m/>
    <m/>
    <m/>
    <s v="Nose allergy test"/>
    <s v="G1"/>
    <s v="12/01/1986"/>
    <s v="12/31/9999"/>
    <x v="1"/>
    <n v="34"/>
    <x v="3"/>
    <x v="9"/>
  </r>
  <r>
    <s v="95071"/>
    <m/>
    <m/>
    <m/>
    <m/>
    <s v="Bronchial allergy tests"/>
    <s v="G1"/>
    <s v="12/01/1986"/>
    <s v="12/31/9999"/>
    <x v="1"/>
    <n v="34"/>
    <x v="3"/>
    <x v="9"/>
  </r>
  <r>
    <s v="A4208"/>
    <m/>
    <m/>
    <m/>
    <m/>
    <s v="3 CC sterile syringe&amp;needle"/>
    <s v="G1"/>
    <s v="01/01/1986"/>
    <s v="12/31/9999"/>
    <x v="2"/>
    <n v="34"/>
    <x v="3"/>
    <x v="12"/>
  </r>
  <r>
    <n v="11770"/>
    <m/>
    <m/>
    <m/>
    <m/>
    <s v="Remove pilonidal cyst simple"/>
    <m/>
    <d v="1986-01-01T00:00:00"/>
    <d v="1999-12-31T00:00:00"/>
    <x v="0"/>
    <n v="34"/>
    <x v="3"/>
    <x v="8"/>
  </r>
  <r>
    <n v="11771"/>
    <m/>
    <m/>
    <m/>
    <m/>
    <s v="Remove pilonidal cyst exten"/>
    <m/>
    <d v="1986-01-01T00:00:00"/>
    <d v="1999-12-31T00:00:00"/>
    <x v="0"/>
    <n v="34"/>
    <x v="3"/>
    <x v="8"/>
  </r>
  <r>
    <n v="11772"/>
    <m/>
    <m/>
    <m/>
    <m/>
    <s v="Remove pilonidal cyst compl"/>
    <m/>
    <d v="1986-01-01T00:00:00"/>
    <d v="1999-12-31T00:00:00"/>
    <x v="0"/>
    <n v="34"/>
    <x v="3"/>
    <x v="8"/>
  </r>
  <r>
    <n v="23490"/>
    <m/>
    <m/>
    <m/>
    <m/>
    <s v="Reinforce clavicle"/>
    <m/>
    <d v="1986-01-01T00:00:00"/>
    <d v="1999-12-31T00:00:00"/>
    <x v="0"/>
    <n v="34"/>
    <x v="3"/>
    <x v="5"/>
  </r>
  <r>
    <n v="23491"/>
    <m/>
    <m/>
    <m/>
    <m/>
    <s v="Reinforce shoulder bones"/>
    <m/>
    <d v="1986-01-01T00:00:00"/>
    <d v="1999-12-31T00:00:00"/>
    <x v="0"/>
    <n v="34"/>
    <x v="3"/>
    <x v="5"/>
  </r>
  <r>
    <n v="24498"/>
    <m/>
    <m/>
    <m/>
    <m/>
    <s v="Reinforce humerus"/>
    <m/>
    <d v="1986-01-01T00:00:00"/>
    <d v="1999-12-31T00:00:00"/>
    <x v="0"/>
    <n v="34"/>
    <x v="3"/>
    <x v="5"/>
  </r>
  <r>
    <n v="25490"/>
    <m/>
    <m/>
    <m/>
    <m/>
    <s v="Reinforce radius"/>
    <m/>
    <d v="1986-01-01T00:00:00"/>
    <d v="1999-12-31T00:00:00"/>
    <x v="0"/>
    <n v="34"/>
    <x v="3"/>
    <x v="5"/>
  </r>
  <r>
    <n v="25491"/>
    <m/>
    <m/>
    <m/>
    <m/>
    <s v="Reinforce ulna"/>
    <m/>
    <d v="1986-01-01T00:00:00"/>
    <d v="1999-12-31T00:00:00"/>
    <x v="0"/>
    <n v="34"/>
    <x v="3"/>
    <x v="5"/>
  </r>
  <r>
    <n v="25492"/>
    <m/>
    <m/>
    <m/>
    <m/>
    <s v="Reinforce radius and ulna"/>
    <m/>
    <d v="1986-01-01T00:00:00"/>
    <d v="1999-12-31T00:00:00"/>
    <x v="0"/>
    <n v="34"/>
    <x v="3"/>
    <x v="5"/>
  </r>
  <r>
    <n v="27403"/>
    <m/>
    <m/>
    <m/>
    <m/>
    <s v="Repair of knee cartilage"/>
    <m/>
    <d v="1986-01-01T00:00:00"/>
    <d v="1999-12-31T00:00:00"/>
    <x v="0"/>
    <n v="34"/>
    <x v="3"/>
    <x v="5"/>
  </r>
  <r>
    <n v="27427"/>
    <m/>
    <m/>
    <m/>
    <m/>
    <s v="Reconstruction knee"/>
    <m/>
    <d v="1986-01-01T00:00:00"/>
    <d v="1999-12-31T00:00:00"/>
    <x v="0"/>
    <n v="34"/>
    <x v="3"/>
    <x v="5"/>
  </r>
  <r>
    <n v="27696"/>
    <m/>
    <m/>
    <m/>
    <m/>
    <s v="Repair of ankle ligaments"/>
    <m/>
    <d v="1986-01-01T00:00:00"/>
    <d v="1999-12-31T00:00:00"/>
    <x v="0"/>
    <n v="34"/>
    <x v="3"/>
    <x v="5"/>
  </r>
  <r>
    <n v="27745"/>
    <m/>
    <m/>
    <m/>
    <m/>
    <s v="Reinforce tibia"/>
    <m/>
    <d v="1986-01-01T00:00:00"/>
    <d v="1999-12-31T00:00:00"/>
    <x v="0"/>
    <n v="34"/>
    <x v="3"/>
    <x v="5"/>
  </r>
  <r>
    <n v="29819"/>
    <m/>
    <m/>
    <m/>
    <m/>
    <s v="Shoulder arthroscopy/surgery"/>
    <m/>
    <d v="1986-01-01T00:00:00"/>
    <d v="1999-12-31T00:00:00"/>
    <x v="0"/>
    <n v="34"/>
    <x v="3"/>
    <x v="5"/>
  </r>
  <r>
    <n v="29820"/>
    <m/>
    <m/>
    <m/>
    <m/>
    <s v="Shoulder arthroscopy/surgery"/>
    <m/>
    <d v="1986-01-01T00:00:00"/>
    <d v="1999-12-31T00:00:00"/>
    <x v="0"/>
    <n v="34"/>
    <x v="3"/>
    <x v="5"/>
  </r>
  <r>
    <n v="29821"/>
    <m/>
    <m/>
    <m/>
    <m/>
    <s v="Shoulder arthroscopy/surgery"/>
    <m/>
    <d v="1986-01-01T00:00:00"/>
    <d v="1999-12-31T00:00:00"/>
    <x v="0"/>
    <n v="34"/>
    <x v="3"/>
    <x v="5"/>
  </r>
  <r>
    <n v="29822"/>
    <m/>
    <m/>
    <m/>
    <m/>
    <s v="Shoulder arthroscopy/surgery"/>
    <m/>
    <d v="1986-01-01T00:00:00"/>
    <d v="1999-12-31T00:00:00"/>
    <x v="0"/>
    <n v="34"/>
    <x v="3"/>
    <x v="5"/>
  </r>
  <r>
    <n v="29823"/>
    <m/>
    <m/>
    <m/>
    <m/>
    <s v="Shoulder arthroscopy/surgery"/>
    <m/>
    <d v="1986-01-01T00:00:00"/>
    <d v="1999-12-31T00:00:00"/>
    <x v="0"/>
    <n v="34"/>
    <x v="3"/>
    <x v="5"/>
  </r>
  <r>
    <n v="29825"/>
    <m/>
    <m/>
    <m/>
    <m/>
    <s v="Shoulder arthroscopy/surgery"/>
    <m/>
    <d v="1986-01-01T00:00:00"/>
    <d v="1999-12-31T00:00:00"/>
    <x v="0"/>
    <n v="34"/>
    <x v="3"/>
    <x v="5"/>
  </r>
  <r>
    <n v="29830"/>
    <m/>
    <m/>
    <m/>
    <m/>
    <s v="Elbow arthroscopy"/>
    <m/>
    <d v="1986-01-01T00:00:00"/>
    <d v="1999-12-31T00:00:00"/>
    <x v="0"/>
    <n v="34"/>
    <x v="3"/>
    <x v="5"/>
  </r>
  <r>
    <n v="29834"/>
    <m/>
    <m/>
    <m/>
    <m/>
    <s v="Elbow arthroscopy/surgery"/>
    <m/>
    <d v="1986-01-01T00:00:00"/>
    <d v="1999-12-31T00:00:00"/>
    <x v="0"/>
    <n v="34"/>
    <x v="3"/>
    <x v="5"/>
  </r>
  <r>
    <n v="29835"/>
    <m/>
    <m/>
    <m/>
    <m/>
    <s v="Elbow arthroscopy/surgery"/>
    <m/>
    <d v="1986-01-01T00:00:00"/>
    <d v="1999-12-31T00:00:00"/>
    <x v="0"/>
    <n v="34"/>
    <x v="3"/>
    <x v="5"/>
  </r>
  <r>
    <n v="29836"/>
    <m/>
    <m/>
    <m/>
    <m/>
    <s v="Elbow arthroscopy/surgery"/>
    <m/>
    <d v="1986-01-01T00:00:00"/>
    <d v="1999-12-31T00:00:00"/>
    <x v="0"/>
    <n v="34"/>
    <x v="3"/>
    <x v="5"/>
  </r>
  <r>
    <n v="29837"/>
    <m/>
    <m/>
    <m/>
    <m/>
    <s v="Elbow arthroscopy/surgery"/>
    <m/>
    <d v="1986-01-01T00:00:00"/>
    <d v="1999-12-31T00:00:00"/>
    <x v="0"/>
    <n v="34"/>
    <x v="3"/>
    <x v="5"/>
  </r>
  <r>
    <n v="29838"/>
    <m/>
    <m/>
    <m/>
    <m/>
    <s v="Elbow arthroscopy/surgery"/>
    <m/>
    <d v="1986-01-01T00:00:00"/>
    <d v="1999-12-31T00:00:00"/>
    <x v="0"/>
    <n v="34"/>
    <x v="3"/>
    <x v="5"/>
  </r>
  <r>
    <n v="29870"/>
    <m/>
    <m/>
    <m/>
    <m/>
    <s v="Knee arthroscopy dx"/>
    <m/>
    <d v="1986-01-01T00:00:00"/>
    <d v="1999-12-31T00:00:00"/>
    <x v="0"/>
    <n v="34"/>
    <x v="3"/>
    <x v="5"/>
  </r>
  <r>
    <n v="29871"/>
    <m/>
    <m/>
    <m/>
    <m/>
    <s v="Knee arthroscopy/drainage"/>
    <m/>
    <d v="1986-01-01T00:00:00"/>
    <d v="1999-12-31T00:00:00"/>
    <x v="0"/>
    <n v="34"/>
    <x v="3"/>
    <x v="5"/>
  </r>
  <r>
    <n v="29874"/>
    <m/>
    <m/>
    <m/>
    <m/>
    <s v="Knee arthroscopy/surgery"/>
    <m/>
    <d v="1986-01-01T00:00:00"/>
    <d v="1999-12-31T00:00:00"/>
    <x v="0"/>
    <n v="34"/>
    <x v="3"/>
    <x v="5"/>
  </r>
  <r>
    <n v="29875"/>
    <m/>
    <m/>
    <m/>
    <m/>
    <s v="Knee arthroscopy/surgery"/>
    <m/>
    <d v="1986-01-01T00:00:00"/>
    <d v="1999-12-31T00:00:00"/>
    <x v="0"/>
    <n v="34"/>
    <x v="3"/>
    <x v="5"/>
  </r>
  <r>
    <n v="29876"/>
    <m/>
    <m/>
    <m/>
    <m/>
    <s v="Knee arthroscopy/surgery"/>
    <m/>
    <d v="1986-01-01T00:00:00"/>
    <d v="1999-12-31T00:00:00"/>
    <x v="0"/>
    <n v="34"/>
    <x v="3"/>
    <x v="5"/>
  </r>
  <r>
    <n v="29877"/>
    <m/>
    <m/>
    <m/>
    <m/>
    <s v="Knee arthroscopy/surgery"/>
    <m/>
    <d v="1986-01-01T00:00:00"/>
    <d v="1999-12-31T00:00:00"/>
    <x v="0"/>
    <n v="34"/>
    <x v="3"/>
    <x v="5"/>
  </r>
  <r>
    <n v="29879"/>
    <m/>
    <m/>
    <m/>
    <m/>
    <s v="Knee arthroscopy/surgery"/>
    <m/>
    <d v="1986-01-01T00:00:00"/>
    <d v="1999-12-31T00:00:00"/>
    <x v="0"/>
    <n v="34"/>
    <x v="3"/>
    <x v="5"/>
  </r>
  <r>
    <n v="29881"/>
    <m/>
    <m/>
    <m/>
    <m/>
    <s v="Knee arthroscopy/surgery"/>
    <m/>
    <d v="1986-01-01T00:00:00"/>
    <d v="1999-12-31T00:00:00"/>
    <x v="0"/>
    <n v="34"/>
    <x v="3"/>
    <x v="5"/>
  </r>
  <r>
    <n v="29882"/>
    <m/>
    <m/>
    <m/>
    <m/>
    <s v="Knee arthroscopy/surgery"/>
    <m/>
    <d v="1986-01-01T00:00:00"/>
    <d v="1999-12-31T00:00:00"/>
    <x v="0"/>
    <n v="34"/>
    <x v="3"/>
    <x v="5"/>
  </r>
  <r>
    <n v="29884"/>
    <m/>
    <m/>
    <m/>
    <m/>
    <s v="Knee arthroscopy/surgery"/>
    <m/>
    <d v="1986-01-01T00:00:00"/>
    <d v="1999-12-31T00:00:00"/>
    <x v="0"/>
    <n v="34"/>
    <x v="3"/>
    <x v="5"/>
  </r>
  <r>
    <n v="29886"/>
    <m/>
    <m/>
    <m/>
    <m/>
    <s v="Knee arthroscopy/surgery"/>
    <m/>
    <d v="1986-01-01T00:00:00"/>
    <d v="1999-12-31T00:00:00"/>
    <x v="0"/>
    <n v="34"/>
    <x v="3"/>
    <x v="5"/>
  </r>
  <r>
    <n v="29887"/>
    <m/>
    <m/>
    <m/>
    <m/>
    <s v="Knee arthroscopy/surgery"/>
    <m/>
    <d v="1986-01-01T00:00:00"/>
    <d v="1999-12-31T00:00:00"/>
    <x v="0"/>
    <n v="34"/>
    <x v="3"/>
    <x v="5"/>
  </r>
  <r>
    <n v="29894"/>
    <m/>
    <m/>
    <m/>
    <m/>
    <s v="Ankle arthroscopy/surgery"/>
    <m/>
    <d v="1986-01-01T00:00:00"/>
    <d v="1999-12-31T00:00:00"/>
    <x v="0"/>
    <n v="34"/>
    <x v="3"/>
    <x v="5"/>
  </r>
  <r>
    <n v="29895"/>
    <m/>
    <m/>
    <m/>
    <m/>
    <s v="Ankle arthroscopy/surgery"/>
    <m/>
    <d v="1986-01-01T00:00:00"/>
    <d v="1999-12-31T00:00:00"/>
    <x v="0"/>
    <n v="34"/>
    <x v="3"/>
    <x v="5"/>
  </r>
  <r>
    <n v="29897"/>
    <m/>
    <m/>
    <m/>
    <m/>
    <s v="Ankle arthroscopy/surgery"/>
    <m/>
    <d v="1986-01-01T00:00:00"/>
    <d v="1999-12-31T00:00:00"/>
    <x v="0"/>
    <n v="34"/>
    <x v="3"/>
    <x v="5"/>
  </r>
  <r>
    <n v="29898"/>
    <m/>
    <m/>
    <m/>
    <m/>
    <s v="Ankle arthroscopy/surgery"/>
    <m/>
    <d v="1986-01-01T00:00:00"/>
    <d v="1999-12-31T00:00:00"/>
    <x v="0"/>
    <n v="34"/>
    <x v="3"/>
    <x v="5"/>
  </r>
  <r>
    <n v="38505"/>
    <m/>
    <m/>
    <m/>
    <m/>
    <s v="Needle biopsy lymph nodes"/>
    <m/>
    <d v="1986-01-01T00:00:00"/>
    <d v="1999-12-31T00:00:00"/>
    <x v="0"/>
    <n v="34"/>
    <x v="3"/>
    <x v="1"/>
  </r>
  <r>
    <n v="43241"/>
    <m/>
    <m/>
    <m/>
    <m/>
    <s v="Egd tube/cath insertion"/>
    <m/>
    <d v="1986-01-01T00:00:00"/>
    <d v="1999-12-31T00:00:00"/>
    <x v="0"/>
    <n v="34"/>
    <x v="3"/>
    <x v="2"/>
  </r>
  <r>
    <n v="46917"/>
    <m/>
    <m/>
    <m/>
    <m/>
    <s v="Laser surgery anal lesions"/>
    <m/>
    <d v="1986-01-01T00:00:00"/>
    <d v="1999-12-31T00:00:00"/>
    <x v="0"/>
    <n v="34"/>
    <x v="3"/>
    <x v="2"/>
  </r>
  <r>
    <n v="46922"/>
    <m/>
    <m/>
    <m/>
    <m/>
    <s v="Excision of anal lesion(s)"/>
    <m/>
    <d v="1986-01-01T00:00:00"/>
    <d v="1999-12-31T00:00:00"/>
    <x v="0"/>
    <n v="34"/>
    <x v="3"/>
    <x v="2"/>
  </r>
  <r>
    <n v="46924"/>
    <m/>
    <m/>
    <m/>
    <m/>
    <s v="Destruction anal lesion(s)"/>
    <m/>
    <d v="1986-01-01T00:00:00"/>
    <d v="1999-12-31T00:00:00"/>
    <x v="0"/>
    <n v="34"/>
    <x v="3"/>
    <x v="2"/>
  </r>
  <r>
    <n v="50590"/>
    <m/>
    <m/>
    <m/>
    <m/>
    <s v="Fragmenting of kidney stone"/>
    <m/>
    <d v="1986-01-01T00:00:00"/>
    <d v="1999-12-31T00:00:00"/>
    <x v="0"/>
    <n v="34"/>
    <x v="3"/>
    <x v="3"/>
  </r>
  <r>
    <n v="54057"/>
    <m/>
    <m/>
    <m/>
    <m/>
    <s v="Laser surg penis lesion(s)"/>
    <m/>
    <d v="1986-01-01T00:00:00"/>
    <d v="1999-12-31T00:00:00"/>
    <x v="0"/>
    <n v="34"/>
    <x v="3"/>
    <x v="3"/>
  </r>
  <r>
    <n v="60281"/>
    <m/>
    <m/>
    <m/>
    <m/>
    <s v="Remove thyroid duct lesion"/>
    <m/>
    <d v="1986-01-01T00:00:00"/>
    <d v="1999-12-31T00:00:00"/>
    <x v="0"/>
    <n v="34"/>
    <x v="3"/>
    <x v="13"/>
  </r>
  <r>
    <n v="66250"/>
    <m/>
    <m/>
    <m/>
    <m/>
    <s v="Follow-up surgery of eye"/>
    <m/>
    <d v="1986-01-01T00:00:00"/>
    <d v="1999-12-31T00:00:00"/>
    <x v="0"/>
    <n v="34"/>
    <x v="3"/>
    <x v="4"/>
  </r>
  <r>
    <n v="66821"/>
    <m/>
    <m/>
    <m/>
    <m/>
    <s v="After cataract laser surgery"/>
    <m/>
    <d v="1986-01-01T00:00:00"/>
    <d v="1999-12-31T00:00:00"/>
    <x v="0"/>
    <n v="34"/>
    <x v="3"/>
    <x v="4"/>
  </r>
  <r>
    <n v="67005"/>
    <m/>
    <m/>
    <m/>
    <m/>
    <s v="Partial removal of eye fluid"/>
    <m/>
    <d v="1986-01-01T00:00:00"/>
    <d v="1999-12-31T00:00:00"/>
    <x v="0"/>
    <n v="34"/>
    <x v="3"/>
    <x v="4"/>
  </r>
  <r>
    <n v="67010"/>
    <m/>
    <m/>
    <m/>
    <m/>
    <s v="Partial removal of eye fluid"/>
    <m/>
    <d v="1986-01-01T00:00:00"/>
    <d v="1999-12-31T00:00:00"/>
    <x v="0"/>
    <n v="34"/>
    <x v="3"/>
    <x v="4"/>
  </r>
  <r>
    <n v="67031"/>
    <m/>
    <m/>
    <m/>
    <m/>
    <s v="Laser surgery eye strands"/>
    <m/>
    <d v="1986-01-01T00:00:00"/>
    <d v="1999-12-31T00:00:00"/>
    <x v="0"/>
    <n v="34"/>
    <x v="3"/>
    <x v="4"/>
  </r>
  <r>
    <n v="67311"/>
    <m/>
    <m/>
    <m/>
    <m/>
    <s v="Revise eye muscle"/>
    <m/>
    <d v="1986-01-01T00:00:00"/>
    <d v="1999-12-31T00:00:00"/>
    <x v="0"/>
    <n v="34"/>
    <x v="3"/>
    <x v="4"/>
  </r>
  <r>
    <n v="67312"/>
    <m/>
    <m/>
    <m/>
    <m/>
    <s v="Revise two eye muscles"/>
    <m/>
    <d v="1986-01-01T00:00:00"/>
    <d v="1999-12-31T00:00:00"/>
    <x v="0"/>
    <n v="34"/>
    <x v="3"/>
    <x v="4"/>
  </r>
  <r>
    <n v="69930"/>
    <m/>
    <m/>
    <m/>
    <m/>
    <s v="Implant cochlear device"/>
    <m/>
    <d v="1986-01-01T00:00:00"/>
    <d v="1999-12-31T00:00:00"/>
    <x v="0"/>
    <n v="34"/>
    <x v="3"/>
    <x v="4"/>
  </r>
  <r>
    <s v="25447"/>
    <m/>
    <m/>
    <m/>
    <m/>
    <s v="Repair wrist joints"/>
    <s v="G1"/>
    <s v="01/01/1987"/>
    <s v="12/31/9999"/>
    <x v="1"/>
    <n v="33"/>
    <x v="3"/>
    <x v="9"/>
  </r>
  <r>
    <s v="27132"/>
    <m/>
    <m/>
    <m/>
    <m/>
    <s v="Total hip arthroplasty"/>
    <s v="G1"/>
    <s v="01/01/1987"/>
    <s v="12/31/9999"/>
    <x v="1"/>
    <n v="33"/>
    <x v="3"/>
    <x v="9"/>
  </r>
  <r>
    <s v="27134"/>
    <m/>
    <m/>
    <m/>
    <m/>
    <s v="Revise hip joint replacement"/>
    <s v="G1"/>
    <s v="01/01/1987"/>
    <s v="12/31/9999"/>
    <x v="1"/>
    <n v="33"/>
    <x v="3"/>
    <x v="9"/>
  </r>
  <r>
    <s v="27606"/>
    <m/>
    <m/>
    <m/>
    <m/>
    <s v="Incision of achilles tendon"/>
    <s v="G1"/>
    <s v="01/01/1987"/>
    <s v="12/31/9999"/>
    <x v="1"/>
    <n v="33"/>
    <x v="3"/>
    <x v="9"/>
  </r>
  <r>
    <s v="31629"/>
    <m/>
    <m/>
    <m/>
    <m/>
    <s v="Bronchoscopy/needle bx each"/>
    <s v="G1"/>
    <s v="01/01/1987"/>
    <s v="12/31/9999"/>
    <x v="1"/>
    <n v="33"/>
    <x v="3"/>
    <x v="9"/>
  </r>
  <r>
    <s v="31641"/>
    <m/>
    <m/>
    <m/>
    <m/>
    <s v="Bronchoscopy treat blockage"/>
    <s v="G1"/>
    <s v="01/01/1987"/>
    <s v="12/31/9999"/>
    <x v="1"/>
    <n v="33"/>
    <x v="3"/>
    <x v="9"/>
  </r>
  <r>
    <s v="35654"/>
    <m/>
    <m/>
    <m/>
    <m/>
    <s v="Art byp axill-fem-femoral"/>
    <s v="G1"/>
    <s v="01/01/1987"/>
    <s v="12/31/9999"/>
    <x v="1"/>
    <n v="33"/>
    <x v="3"/>
    <x v="9"/>
  </r>
  <r>
    <s v="35875"/>
    <m/>
    <m/>
    <m/>
    <m/>
    <s v="Removal of clot in graft"/>
    <s v="G1"/>
    <s v="01/01/1987"/>
    <s v="12/31/9999"/>
    <x v="1"/>
    <n v="33"/>
    <x v="3"/>
    <x v="9"/>
  </r>
  <r>
    <s v="36215"/>
    <m/>
    <m/>
    <m/>
    <m/>
    <s v="Place catheter in artery"/>
    <s v="G1"/>
    <s v="01/01/1987"/>
    <s v="12/31/9999"/>
    <x v="1"/>
    <n v="33"/>
    <x v="3"/>
    <x v="9"/>
  </r>
  <r>
    <s v="56501"/>
    <m/>
    <m/>
    <m/>
    <m/>
    <s v="Destroy vulva lesions sim"/>
    <s v="G1"/>
    <s v="01/01/1987"/>
    <s v="12/31/9999"/>
    <x v="1"/>
    <n v="33"/>
    <x v="3"/>
    <x v="9"/>
  </r>
  <r>
    <s v="57061"/>
    <m/>
    <m/>
    <m/>
    <m/>
    <s v="Destroy vag lesions simple"/>
    <s v="G1"/>
    <s v="01/01/1987"/>
    <s v="12/31/9999"/>
    <x v="1"/>
    <n v="33"/>
    <x v="3"/>
    <x v="9"/>
  </r>
  <r>
    <s v="93268"/>
    <m/>
    <m/>
    <m/>
    <m/>
    <s v="ECG record/review"/>
    <s v="G1"/>
    <s v="01/01/1987"/>
    <s v="12/31/9999"/>
    <x v="1"/>
    <n v="33"/>
    <x v="3"/>
    <x v="9"/>
  </r>
  <r>
    <s v="97022"/>
    <m/>
    <m/>
    <m/>
    <m/>
    <s v="Whirlpool therapy"/>
    <s v="G1"/>
    <s v="07/01/1987"/>
    <s v="12/31/9999"/>
    <x v="1"/>
    <n v="33"/>
    <x v="3"/>
    <x v="9"/>
  </r>
  <r>
    <s v="97010"/>
    <m/>
    <m/>
    <m/>
    <m/>
    <s v="Hot or cold packs therapy"/>
    <s v="G1"/>
    <s v="07/01/1987"/>
    <s v="12/31/9999"/>
    <x v="1"/>
    <n v="33"/>
    <x v="3"/>
    <x v="9"/>
  </r>
  <r>
    <s v="97014"/>
    <m/>
    <m/>
    <m/>
    <m/>
    <s v="Electric stimulation therapy"/>
    <s v="G1"/>
    <s v="07/01/1987"/>
    <s v="12/31/9999"/>
    <x v="1"/>
    <n v="33"/>
    <x v="3"/>
    <x v="9"/>
  </r>
  <r>
    <s v="19110"/>
    <m/>
    <m/>
    <m/>
    <m/>
    <s v="Nipple exploration"/>
    <s v="G1"/>
    <s v="01/01/1987"/>
    <s v="12/31/9999"/>
    <x v="1"/>
    <n v="33"/>
    <x v="3"/>
    <x v="9"/>
  </r>
  <r>
    <s v="22505"/>
    <m/>
    <m/>
    <m/>
    <m/>
    <s v="Manipulation of spine"/>
    <s v="G1"/>
    <s v="03/01/1987"/>
    <s v="12/31/9999"/>
    <x v="1"/>
    <n v="33"/>
    <x v="3"/>
    <x v="9"/>
  </r>
  <r>
    <s v="25825"/>
    <m/>
    <m/>
    <m/>
    <m/>
    <s v="Fuse hand bones with graft"/>
    <s v="G1"/>
    <s v="01/01/1987"/>
    <s v="12/31/9999"/>
    <x v="1"/>
    <n v="33"/>
    <x v="3"/>
    <x v="9"/>
  </r>
  <r>
    <s v="26776"/>
    <m/>
    <m/>
    <m/>
    <m/>
    <s v="Pin finger dislocation"/>
    <s v="G1"/>
    <s v="01/01/1987"/>
    <s v="12/31/9999"/>
    <x v="1"/>
    <n v="33"/>
    <x v="3"/>
    <x v="9"/>
  </r>
  <r>
    <s v="27601"/>
    <m/>
    <m/>
    <m/>
    <m/>
    <s v="Decompression of lower leg"/>
    <s v="G1"/>
    <s v="01/01/1987"/>
    <s v="12/31/9999"/>
    <x v="1"/>
    <n v="33"/>
    <x v="3"/>
    <x v="9"/>
  </r>
  <r>
    <s v="34111"/>
    <m/>
    <m/>
    <m/>
    <m/>
    <s v="Removal of arm artery clot"/>
    <s v="G1"/>
    <s v="01/01/1987"/>
    <s v="12/31/9999"/>
    <x v="1"/>
    <n v="33"/>
    <x v="3"/>
    <x v="9"/>
  </r>
  <r>
    <s v="35182"/>
    <m/>
    <m/>
    <m/>
    <m/>
    <s v="Repair blood vessel lesion"/>
    <s v="G1"/>
    <s v="01/01/1987"/>
    <s v="12/31/9999"/>
    <x v="1"/>
    <n v="33"/>
    <x v="3"/>
    <x v="9"/>
  </r>
  <r>
    <s v="35190"/>
    <m/>
    <m/>
    <m/>
    <m/>
    <s v="Repair blood vessel lesion"/>
    <s v="G1"/>
    <s v="01/01/1987"/>
    <s v="12/31/9999"/>
    <x v="1"/>
    <n v="33"/>
    <x v="3"/>
    <x v="9"/>
  </r>
  <r>
    <s v="35533"/>
    <m/>
    <m/>
    <m/>
    <m/>
    <s v="Art byp grft axill/fem/fem"/>
    <s v="G1"/>
    <s v="01/01/1987"/>
    <s v="12/31/9999"/>
    <x v="1"/>
    <n v="33"/>
    <x v="3"/>
    <x v="9"/>
  </r>
  <r>
    <s v="35681"/>
    <m/>
    <m/>
    <m/>
    <m/>
    <s v="Composite byp grft pros&amp;vein"/>
    <s v="G1"/>
    <s v="01/01/1987"/>
    <s v="12/31/9999"/>
    <x v="1"/>
    <n v="33"/>
    <x v="3"/>
    <x v="9"/>
  </r>
  <r>
    <s v="35870"/>
    <m/>
    <m/>
    <m/>
    <m/>
    <s v="Repair vessel graft defect"/>
    <s v="G1"/>
    <s v="01/01/1987"/>
    <s v="12/31/9999"/>
    <x v="1"/>
    <n v="33"/>
    <x v="3"/>
    <x v="9"/>
  </r>
  <r>
    <s v="38564"/>
    <m/>
    <m/>
    <m/>
    <m/>
    <s v="Removal abdomen lymph nodes"/>
    <s v="G1"/>
    <s v="01/01/1987"/>
    <s v="12/31/9999"/>
    <x v="1"/>
    <n v="33"/>
    <x v="3"/>
    <x v="9"/>
  </r>
  <r>
    <s v="42145"/>
    <m/>
    <m/>
    <m/>
    <m/>
    <s v="Repair palate pharynx/uvula"/>
    <s v="G1"/>
    <s v="01/01/1987"/>
    <s v="12/31/9999"/>
    <x v="1"/>
    <n v="33"/>
    <x v="3"/>
    <x v="9"/>
  </r>
  <r>
    <s v="46045"/>
    <m/>
    <m/>
    <m/>
    <m/>
    <s v="Incision of rectal abscess"/>
    <s v="G1"/>
    <s v="01/01/1987"/>
    <s v="12/31/9999"/>
    <x v="1"/>
    <n v="33"/>
    <x v="3"/>
    <x v="9"/>
  </r>
  <r>
    <s v="49426"/>
    <m/>
    <m/>
    <m/>
    <m/>
    <s v="Revise abdomen-venous shunt"/>
    <s v="G1"/>
    <s v="01/01/1987"/>
    <s v="12/31/9999"/>
    <x v="1"/>
    <n v="33"/>
    <x v="3"/>
    <x v="9"/>
  </r>
  <r>
    <s v="65175"/>
    <m/>
    <m/>
    <m/>
    <m/>
    <s v="Removal of ocular implant"/>
    <s v="G1"/>
    <s v="01/01/1987"/>
    <s v="12/31/9999"/>
    <x v="1"/>
    <n v="33"/>
    <x v="3"/>
    <x v="9"/>
  </r>
  <r>
    <s v="65767"/>
    <m/>
    <m/>
    <m/>
    <m/>
    <s v="Corneal tissue transplant"/>
    <s v="G1"/>
    <s v="01/01/1987"/>
    <s v="12/31/9999"/>
    <x v="1"/>
    <n v="33"/>
    <x v="3"/>
    <x v="9"/>
  </r>
  <r>
    <s v="72200"/>
    <m/>
    <m/>
    <m/>
    <m/>
    <s v="X-ray exam si joints"/>
    <s v="G1"/>
    <s v="11/11/1987"/>
    <s v="12/31/9999"/>
    <x v="1"/>
    <n v="33"/>
    <x v="3"/>
    <x v="9"/>
  </r>
  <r>
    <s v="77261"/>
    <m/>
    <m/>
    <m/>
    <m/>
    <s v="Radiation therapy planning"/>
    <s v="G1"/>
    <s v="01/01/1987"/>
    <s v="12/31/9999"/>
    <x v="1"/>
    <n v="33"/>
    <x v="3"/>
    <x v="9"/>
  </r>
  <r>
    <s v="92230"/>
    <m/>
    <m/>
    <m/>
    <m/>
    <s v="Eye exam with photos"/>
    <s v="G1"/>
    <s v="01/01/1987"/>
    <s v="12/31/9999"/>
    <x v="1"/>
    <n v="33"/>
    <x v="3"/>
    <x v="9"/>
  </r>
  <r>
    <s v="92562"/>
    <m/>
    <m/>
    <m/>
    <m/>
    <s v="Loudness balance test"/>
    <s v="G1"/>
    <s v="01/01/1987"/>
    <s v="12/31/9999"/>
    <x v="1"/>
    <n v="33"/>
    <x v="3"/>
    <x v="9"/>
  </r>
  <r>
    <s v="93603"/>
    <m/>
    <m/>
    <m/>
    <m/>
    <s v="Right ventricular recording"/>
    <s v="G1"/>
    <s v="01/01/1987"/>
    <s v="12/31/9999"/>
    <x v="1"/>
    <n v="33"/>
    <x v="3"/>
    <x v="9"/>
  </r>
  <r>
    <s v="95120"/>
    <m/>
    <m/>
    <m/>
    <m/>
    <s v="Immunotherapy one injection"/>
    <s v="G1"/>
    <s v="01/01/1987"/>
    <s v="12/31/9999"/>
    <x v="1"/>
    <n v="33"/>
    <x v="3"/>
    <x v="9"/>
  </r>
  <r>
    <s v="95125"/>
    <m/>
    <m/>
    <m/>
    <m/>
    <s v="Immunotherapy 2/&gt; injections"/>
    <s v="G1"/>
    <s v="01/01/1987"/>
    <s v="12/31/9999"/>
    <x v="1"/>
    <n v="33"/>
    <x v="3"/>
    <x v="9"/>
  </r>
  <r>
    <s v="95130"/>
    <m/>
    <m/>
    <m/>
    <m/>
    <s v="Immntx 1 sting insect"/>
    <s v="G1"/>
    <s v="01/01/1987"/>
    <s v="12/31/9999"/>
    <x v="1"/>
    <n v="33"/>
    <x v="3"/>
    <x v="9"/>
  </r>
  <r>
    <s v="97016"/>
    <m/>
    <m/>
    <m/>
    <m/>
    <s v="Vasopneumatic device therapy"/>
    <s v="G1"/>
    <s v="07/01/1987"/>
    <s v="12/31/9999"/>
    <x v="1"/>
    <n v="33"/>
    <x v="3"/>
    <x v="9"/>
  </r>
  <r>
    <s v="97018"/>
    <m/>
    <m/>
    <m/>
    <m/>
    <s v="Paraffin bath therapy"/>
    <s v="G1"/>
    <s v="07/01/1987"/>
    <s v="12/31/9999"/>
    <x v="1"/>
    <n v="33"/>
    <x v="3"/>
    <x v="9"/>
  </r>
  <r>
    <s v="97024"/>
    <m/>
    <m/>
    <m/>
    <m/>
    <s v="Diathermy eg microwave"/>
    <s v="G1"/>
    <s v="07/01/1987"/>
    <s v="12/31/9999"/>
    <x v="1"/>
    <n v="33"/>
    <x v="3"/>
    <x v="9"/>
  </r>
  <r>
    <s v="97026"/>
    <m/>
    <m/>
    <m/>
    <m/>
    <s v="Infrared therapy"/>
    <s v="G1"/>
    <s v="07/01/1987"/>
    <s v="12/31/9999"/>
    <x v="1"/>
    <n v="33"/>
    <x v="3"/>
    <x v="9"/>
  </r>
  <r>
    <s v="97028"/>
    <m/>
    <m/>
    <m/>
    <m/>
    <s v="Ultraviolet therapy"/>
    <s v="G1"/>
    <s v="07/01/1987"/>
    <s v="12/31/9999"/>
    <x v="1"/>
    <n v="33"/>
    <x v="3"/>
    <x v="9"/>
  </r>
  <r>
    <s v="A4404"/>
    <m/>
    <m/>
    <m/>
    <m/>
    <s v="Ostomy ring each"/>
    <s v="G1"/>
    <s v="01/01/1987"/>
    <s v="12/31/9999"/>
    <x v="2"/>
    <n v="33"/>
    <x v="3"/>
    <x v="12"/>
  </r>
  <r>
    <s v="A4550"/>
    <m/>
    <m/>
    <m/>
    <m/>
    <s v="Surgical trays"/>
    <s v="G1"/>
    <s v="06/30/1987"/>
    <s v="12/31/9999"/>
    <x v="2"/>
    <n v="33"/>
    <x v="3"/>
    <x v="12"/>
  </r>
  <r>
    <n v="19110"/>
    <m/>
    <m/>
    <m/>
    <m/>
    <s v="Nipple exploration"/>
    <m/>
    <d v="1987-01-01T00:00:00"/>
    <d v="1999-12-31T00:00:00"/>
    <x v="0"/>
    <n v="33"/>
    <x v="3"/>
    <x v="8"/>
  </r>
  <r>
    <n v="19112"/>
    <m/>
    <m/>
    <m/>
    <m/>
    <s v="Excise breast duct fistula"/>
    <m/>
    <d v="1987-01-01T00:00:00"/>
    <d v="1999-12-31T00:00:00"/>
    <x v="0"/>
    <n v="33"/>
    <x v="3"/>
    <x v="8"/>
  </r>
  <r>
    <n v="23466"/>
    <m/>
    <m/>
    <m/>
    <m/>
    <s v="Repair shoulder capsule"/>
    <m/>
    <d v="1987-01-01T00:00:00"/>
    <d v="1999-12-31T00:00:00"/>
    <x v="0"/>
    <n v="33"/>
    <x v="3"/>
    <x v="5"/>
  </r>
  <r>
    <n v="25447"/>
    <m/>
    <m/>
    <m/>
    <m/>
    <s v="Repair wrist joints"/>
    <m/>
    <d v="1987-01-01T00:00:00"/>
    <d v="1999-12-31T00:00:00"/>
    <x v="0"/>
    <n v="33"/>
    <x v="3"/>
    <x v="5"/>
  </r>
  <r>
    <n v="25820"/>
    <m/>
    <m/>
    <m/>
    <m/>
    <s v="Fusion of hand bones"/>
    <m/>
    <d v="1987-01-01T00:00:00"/>
    <d v="1999-12-31T00:00:00"/>
    <x v="0"/>
    <n v="33"/>
    <x v="3"/>
    <x v="5"/>
  </r>
  <r>
    <n v="25825"/>
    <m/>
    <m/>
    <m/>
    <m/>
    <s v="Fuse hand bones with graft"/>
    <m/>
    <d v="1987-01-01T00:00:00"/>
    <d v="1999-12-31T00:00:00"/>
    <x v="0"/>
    <n v="33"/>
    <x v="3"/>
    <x v="5"/>
  </r>
  <r>
    <n v="26510"/>
    <m/>
    <m/>
    <m/>
    <m/>
    <s v="Thumb tendon transfer"/>
    <m/>
    <d v="1987-01-01T00:00:00"/>
    <d v="1999-12-31T00:00:00"/>
    <x v="0"/>
    <n v="33"/>
    <x v="3"/>
    <x v="5"/>
  </r>
  <r>
    <n v="26542"/>
    <m/>
    <m/>
    <m/>
    <m/>
    <s v="Repair hand joint with graft"/>
    <m/>
    <d v="1987-01-01T00:00:00"/>
    <d v="1999-12-31T00:00:00"/>
    <x v="0"/>
    <n v="33"/>
    <x v="3"/>
    <x v="5"/>
  </r>
  <r>
    <n v="26568"/>
    <m/>
    <m/>
    <m/>
    <m/>
    <s v="Lengthen metacarpal/finger"/>
    <m/>
    <d v="1987-01-01T00:00:00"/>
    <d v="1999-12-31T00:00:00"/>
    <x v="0"/>
    <n v="33"/>
    <x v="3"/>
    <x v="5"/>
  </r>
  <r>
    <n v="26596"/>
    <m/>
    <m/>
    <m/>
    <m/>
    <s v="Excision constricting tissue"/>
    <m/>
    <d v="1987-01-01T00:00:00"/>
    <d v="1999-12-31T00:00:00"/>
    <x v="0"/>
    <n v="33"/>
    <x v="3"/>
    <x v="5"/>
  </r>
  <r>
    <n v="27601"/>
    <m/>
    <m/>
    <m/>
    <m/>
    <s v="Decompression of lower leg"/>
    <m/>
    <d v="1987-01-01T00:00:00"/>
    <d v="1999-12-31T00:00:00"/>
    <x v="0"/>
    <n v="33"/>
    <x v="3"/>
    <x v="5"/>
  </r>
  <r>
    <n v="28297"/>
    <m/>
    <m/>
    <m/>
    <m/>
    <s v="Correction of bunion"/>
    <m/>
    <d v="1987-01-01T00:00:00"/>
    <d v="1999-12-31T00:00:00"/>
    <x v="0"/>
    <n v="33"/>
    <x v="3"/>
    <x v="5"/>
  </r>
  <r>
    <n v="31622"/>
    <m/>
    <m/>
    <m/>
    <m/>
    <s v="Dx bronchoscope/wash"/>
    <m/>
    <d v="1987-01-01T00:00:00"/>
    <d v="1999-12-31T00:00:00"/>
    <x v="0"/>
    <n v="33"/>
    <x v="3"/>
    <x v="0"/>
  </r>
  <r>
    <n v="31631"/>
    <m/>
    <m/>
    <m/>
    <m/>
    <s v="Bronchoscopy dilate w/stent"/>
    <m/>
    <d v="1987-01-01T00:00:00"/>
    <d v="1999-12-31T00:00:00"/>
    <x v="0"/>
    <n v="33"/>
    <x v="3"/>
    <x v="0"/>
  </r>
  <r>
    <n v="31641"/>
    <m/>
    <m/>
    <m/>
    <m/>
    <s v="Bronchoscopy treat blockage"/>
    <m/>
    <d v="1987-01-01T00:00:00"/>
    <d v="1999-12-31T00:00:00"/>
    <x v="0"/>
    <n v="33"/>
    <x v="3"/>
    <x v="0"/>
  </r>
  <r>
    <n v="35188"/>
    <m/>
    <m/>
    <m/>
    <m/>
    <s v="Repair blood vessel lesion"/>
    <m/>
    <d v="1987-01-01T00:00:00"/>
    <d v="1999-12-31T00:00:00"/>
    <x v="0"/>
    <n v="33"/>
    <x v="3"/>
    <x v="1"/>
  </r>
  <r>
    <n v="35875"/>
    <m/>
    <m/>
    <m/>
    <m/>
    <s v="Removal of clot in graft"/>
    <m/>
    <d v="1987-01-01T00:00:00"/>
    <d v="1999-12-31T00:00:00"/>
    <x v="0"/>
    <n v="33"/>
    <x v="3"/>
    <x v="1"/>
  </r>
  <r>
    <n v="42145"/>
    <m/>
    <m/>
    <m/>
    <m/>
    <s v="Repair palate pharynx/uvula"/>
    <m/>
    <d v="1987-01-01T00:00:00"/>
    <d v="1999-12-31T00:00:00"/>
    <x v="0"/>
    <n v="33"/>
    <x v="3"/>
    <x v="2"/>
  </r>
  <r>
    <n v="47525"/>
    <m/>
    <m/>
    <m/>
    <m/>
    <s v="Change bile duct catheter"/>
    <m/>
    <d v="1987-01-01T00:00:00"/>
    <d v="1999-12-31T00:00:00"/>
    <x v="0"/>
    <n v="33"/>
    <x v="3"/>
    <x v="2"/>
  </r>
  <r>
    <n v="47530"/>
    <m/>
    <m/>
    <m/>
    <m/>
    <s v="Revise/reinsert bile tube"/>
    <m/>
    <d v="1987-01-01T00:00:00"/>
    <d v="1999-12-31T00:00:00"/>
    <x v="0"/>
    <n v="33"/>
    <x v="3"/>
    <x v="2"/>
  </r>
  <r>
    <n v="49426"/>
    <m/>
    <m/>
    <m/>
    <m/>
    <s v="Revise abdomen-venous shunt"/>
    <m/>
    <d v="1987-01-01T00:00:00"/>
    <d v="1999-12-31T00:00:00"/>
    <x v="0"/>
    <n v="33"/>
    <x v="3"/>
    <x v="2"/>
  </r>
  <r>
    <n v="57065"/>
    <m/>
    <m/>
    <m/>
    <m/>
    <s v="Destroy vag lesions complex"/>
    <m/>
    <d v="1987-01-01T00:00:00"/>
    <d v="1999-12-31T00:00:00"/>
    <x v="0"/>
    <n v="33"/>
    <x v="3"/>
    <x v="3"/>
  </r>
  <r>
    <n v="57180"/>
    <m/>
    <m/>
    <m/>
    <m/>
    <s v="Treat vaginal bleeding"/>
    <m/>
    <d v="1987-01-01T00:00:00"/>
    <d v="1999-12-31T00:00:00"/>
    <x v="0"/>
    <n v="33"/>
    <x v="3"/>
    <x v="3"/>
  </r>
  <r>
    <s v="11044"/>
    <m/>
    <m/>
    <m/>
    <m/>
    <s v="Deb bone 20 sq cm/&lt;"/>
    <s v="G1"/>
    <s v="01/01/1988"/>
    <s v="12/31/9999"/>
    <x v="1"/>
    <n v="32"/>
    <x v="3"/>
    <x v="9"/>
  </r>
  <r>
    <s v="11200"/>
    <m/>
    <m/>
    <m/>
    <m/>
    <s v="Removal of skin tags &lt;w/15"/>
    <s v="G1"/>
    <s v="01/01/1988"/>
    <s v="12/31/9999"/>
    <x v="1"/>
    <n v="32"/>
    <x v="3"/>
    <x v="9"/>
  </r>
  <r>
    <s v="51865"/>
    <m/>
    <m/>
    <m/>
    <m/>
    <s v="Repair of bladder wound"/>
    <s v="G1"/>
    <s v="01/01/1988"/>
    <s v="12/31/9999"/>
    <x v="1"/>
    <n v="32"/>
    <x v="3"/>
    <x v="9"/>
  </r>
  <r>
    <s v="36830"/>
    <m/>
    <m/>
    <m/>
    <m/>
    <s v="Artery-vein nonautograft"/>
    <s v="G1"/>
    <s v="01/01/1988"/>
    <s v="12/31/9999"/>
    <x v="1"/>
    <n v="32"/>
    <x v="3"/>
    <x v="9"/>
  </r>
  <r>
    <s v="11771"/>
    <m/>
    <m/>
    <m/>
    <m/>
    <s v="Remove pilonidal cyst exten"/>
    <s v="G1"/>
    <s v="01/01/1988"/>
    <s v="12/31/9999"/>
    <x v="1"/>
    <n v="32"/>
    <x v="3"/>
    <x v="9"/>
  </r>
  <r>
    <s v="21025"/>
    <m/>
    <m/>
    <m/>
    <m/>
    <s v="Excision of bone lower jaw"/>
    <s v="G1"/>
    <s v="01/01/1988"/>
    <s v="12/31/9999"/>
    <x v="1"/>
    <n v="32"/>
    <x v="3"/>
    <x v="9"/>
  </r>
  <r>
    <s v="21620"/>
    <m/>
    <m/>
    <m/>
    <m/>
    <s v="Partial removal of sternum"/>
    <s v="G1"/>
    <s v="07/01/1988"/>
    <s v="12/31/9999"/>
    <x v="1"/>
    <n v="32"/>
    <x v="3"/>
    <x v="9"/>
  </r>
  <r>
    <s v="21627"/>
    <m/>
    <m/>
    <m/>
    <m/>
    <s v="Sternal debridement"/>
    <s v="G1"/>
    <s v="07/01/1988"/>
    <s v="12/31/9999"/>
    <x v="1"/>
    <n v="32"/>
    <x v="3"/>
    <x v="9"/>
  </r>
  <r>
    <s v="21920"/>
    <m/>
    <m/>
    <m/>
    <m/>
    <s v="Biopsy soft tissue of back"/>
    <s v="G1"/>
    <s v="07/01/1988"/>
    <s v="12/31/9999"/>
    <x v="1"/>
    <n v="32"/>
    <x v="3"/>
    <x v="9"/>
  </r>
  <r>
    <s v="21925"/>
    <m/>
    <m/>
    <m/>
    <m/>
    <s v="Biopsy soft tissue of back"/>
    <s v="G1"/>
    <s v="07/01/1988"/>
    <s v="12/31/9999"/>
    <x v="1"/>
    <n v="32"/>
    <x v="3"/>
    <x v="9"/>
  </r>
  <r>
    <s v="22212"/>
    <m/>
    <m/>
    <m/>
    <m/>
    <s v="Incis 1 vertebral seg thorac"/>
    <s v="G1"/>
    <s v="07/01/1988"/>
    <s v="12/31/9999"/>
    <x v="1"/>
    <n v="32"/>
    <x v="3"/>
    <x v="9"/>
  </r>
  <r>
    <s v="22214"/>
    <m/>
    <m/>
    <m/>
    <m/>
    <s v="Incis 1 vertebral seg lumbar"/>
    <s v="G1"/>
    <s v="07/01/1988"/>
    <s v="12/31/9999"/>
    <x v="1"/>
    <n v="32"/>
    <x v="3"/>
    <x v="9"/>
  </r>
  <r>
    <s v="22222"/>
    <m/>
    <m/>
    <m/>
    <m/>
    <s v="Incis w/discectomy thoracic"/>
    <s v="G1"/>
    <s v="07/01/1988"/>
    <s v="12/31/9999"/>
    <x v="1"/>
    <n v="32"/>
    <x v="3"/>
    <x v="9"/>
  </r>
  <r>
    <s v="22224"/>
    <m/>
    <m/>
    <m/>
    <m/>
    <s v="Incis w/discectomy lumbar"/>
    <s v="G1"/>
    <s v="07/01/1988"/>
    <s v="12/31/9999"/>
    <x v="1"/>
    <n v="32"/>
    <x v="3"/>
    <x v="9"/>
  </r>
  <r>
    <s v="23450"/>
    <m/>
    <m/>
    <m/>
    <m/>
    <s v="Repair shoulder capsule"/>
    <s v="G1"/>
    <s v="06/01/1988"/>
    <s v="12/31/9999"/>
    <x v="1"/>
    <n v="32"/>
    <x v="3"/>
    <x v="9"/>
  </r>
  <r>
    <s v="26478"/>
    <m/>
    <m/>
    <m/>
    <m/>
    <s v="Lengthening of hand tendon"/>
    <s v="G1"/>
    <s v="01/01/1988"/>
    <s v="12/31/9999"/>
    <x v="1"/>
    <n v="32"/>
    <x v="3"/>
    <x v="9"/>
  </r>
  <r>
    <s v="29889"/>
    <m/>
    <m/>
    <m/>
    <m/>
    <s v="Knee arthroscopy/surgery"/>
    <s v="G1"/>
    <s v="01/01/1988"/>
    <s v="12/31/9999"/>
    <x v="1"/>
    <n v="32"/>
    <x v="3"/>
    <x v="9"/>
  </r>
  <r>
    <s v="36825"/>
    <m/>
    <m/>
    <m/>
    <m/>
    <s v="Artery-vein autograft"/>
    <s v="G1"/>
    <s v="01/01/1988"/>
    <s v="12/31/9999"/>
    <x v="1"/>
    <n v="32"/>
    <x v="3"/>
    <x v="9"/>
  </r>
  <r>
    <s v="45320"/>
    <m/>
    <m/>
    <m/>
    <m/>
    <s v="Proctosigmoidoscopy ablate"/>
    <s v="G1"/>
    <s v="01/01/1988"/>
    <s v="12/31/9999"/>
    <x v="1"/>
    <n v="32"/>
    <x v="3"/>
    <x v="9"/>
  </r>
  <r>
    <s v="49215"/>
    <m/>
    <m/>
    <m/>
    <m/>
    <s v="Excise sacral spine tumor"/>
    <s v="G1"/>
    <s v="01/01/1988"/>
    <s v="12/31/9999"/>
    <x v="1"/>
    <n v="32"/>
    <x v="3"/>
    <x v="9"/>
  </r>
  <r>
    <s v="57065"/>
    <m/>
    <m/>
    <m/>
    <m/>
    <s v="Destroy vag lesions complex"/>
    <s v="G1"/>
    <s v="01/01/1988"/>
    <s v="12/31/9999"/>
    <x v="1"/>
    <n v="32"/>
    <x v="3"/>
    <x v="9"/>
  </r>
  <r>
    <s v="58951"/>
    <m/>
    <m/>
    <m/>
    <m/>
    <s v="Resect ovarian malignancy"/>
    <s v="G1"/>
    <s v="01/01/1988"/>
    <s v="12/31/9999"/>
    <x v="1"/>
    <n v="32"/>
    <x v="3"/>
    <x v="9"/>
  </r>
  <r>
    <s v="61312"/>
    <m/>
    <m/>
    <m/>
    <m/>
    <s v="Open skull for drainage"/>
    <s v="G1"/>
    <s v="01/01/1988"/>
    <s v="12/31/9999"/>
    <x v="1"/>
    <n v="32"/>
    <x v="3"/>
    <x v="9"/>
  </r>
  <r>
    <s v="61313"/>
    <m/>
    <m/>
    <m/>
    <m/>
    <s v="Open skull for drainage"/>
    <s v="G1"/>
    <s v="01/01/1988"/>
    <s v="12/31/9999"/>
    <x v="1"/>
    <n v="32"/>
    <x v="3"/>
    <x v="9"/>
  </r>
  <r>
    <s v="61343"/>
    <m/>
    <m/>
    <m/>
    <m/>
    <s v="Incise skull (press relief)"/>
    <s v="G1"/>
    <s v="01/01/1988"/>
    <s v="12/31/9999"/>
    <x v="1"/>
    <n v="32"/>
    <x v="3"/>
    <x v="9"/>
  </r>
  <r>
    <s v="63045"/>
    <m/>
    <m/>
    <m/>
    <m/>
    <s v="Remove spine lamina 1 crvl"/>
    <s v="G1"/>
    <s v="01/01/1988"/>
    <s v="12/31/9999"/>
    <x v="1"/>
    <n v="32"/>
    <x v="3"/>
    <x v="9"/>
  </r>
  <r>
    <s v="63048"/>
    <m/>
    <m/>
    <m/>
    <m/>
    <s v="Remove spinal lamina add-on"/>
    <s v="G1"/>
    <s v="01/01/1988"/>
    <s v="12/31/9999"/>
    <x v="1"/>
    <n v="32"/>
    <x v="3"/>
    <x v="9"/>
  </r>
  <r>
    <s v="63265"/>
    <m/>
    <m/>
    <m/>
    <m/>
    <s v="Excise intraspinl lesion crv"/>
    <s v="G1"/>
    <s v="01/01/1988"/>
    <s v="12/31/9999"/>
    <x v="1"/>
    <n v="32"/>
    <x v="3"/>
    <x v="9"/>
  </r>
  <r>
    <s v="63270"/>
    <m/>
    <m/>
    <m/>
    <m/>
    <s v="Excise intrspinl lesion crvl"/>
    <s v="G1"/>
    <s v="01/01/1988"/>
    <s v="12/31/9999"/>
    <x v="1"/>
    <n v="32"/>
    <x v="3"/>
    <x v="9"/>
  </r>
  <r>
    <s v="63277"/>
    <m/>
    <m/>
    <m/>
    <m/>
    <s v="Bx/exc xdrl spine lesn lmbr"/>
    <s v="G1"/>
    <s v="01/01/1988"/>
    <s v="12/31/9999"/>
    <x v="1"/>
    <n v="32"/>
    <x v="3"/>
    <x v="9"/>
  </r>
  <r>
    <s v="63278"/>
    <m/>
    <m/>
    <m/>
    <m/>
    <s v="Bx/exc xdrl spine lesn scrl"/>
    <s v="G1"/>
    <s v="01/01/1988"/>
    <s v="12/31/9999"/>
    <x v="1"/>
    <n v="32"/>
    <x v="3"/>
    <x v="9"/>
  </r>
  <r>
    <s v="63282"/>
    <m/>
    <m/>
    <m/>
    <m/>
    <s v="Bx/exc idrl spine lesn lmbr"/>
    <s v="G1"/>
    <s v="01/01/1988"/>
    <s v="12/31/9999"/>
    <x v="1"/>
    <n v="32"/>
    <x v="3"/>
    <x v="9"/>
  </r>
  <r>
    <s v="63290"/>
    <m/>
    <m/>
    <m/>
    <m/>
    <s v="Bx/exc xdrl/idrl lsn any lvl"/>
    <s v="G1"/>
    <s v="01/01/1988"/>
    <s v="12/31/9999"/>
    <x v="1"/>
    <n v="32"/>
    <x v="3"/>
    <x v="9"/>
  </r>
  <r>
    <s v="65285"/>
    <m/>
    <m/>
    <m/>
    <m/>
    <s v="Repair of eye wound"/>
    <s v="G1"/>
    <s v="01/01/1988"/>
    <s v="12/31/9999"/>
    <x v="1"/>
    <n v="32"/>
    <x v="3"/>
    <x v="9"/>
  </r>
  <r>
    <s v="67040"/>
    <m/>
    <m/>
    <m/>
    <m/>
    <s v="Laser treatment of retina"/>
    <s v="G1"/>
    <s v="01/01/1988"/>
    <s v="12/31/9999"/>
    <x v="1"/>
    <n v="32"/>
    <x v="3"/>
    <x v="9"/>
  </r>
  <r>
    <s v="68110"/>
    <m/>
    <m/>
    <m/>
    <m/>
    <s v="Remove eyelid lining lesion"/>
    <s v="G1"/>
    <s v="01/01/1988"/>
    <s v="12/31/9999"/>
    <x v="1"/>
    <n v="32"/>
    <x v="3"/>
    <x v="9"/>
  </r>
  <r>
    <s v="76775"/>
    <m/>
    <m/>
    <m/>
    <m/>
    <s v="Us exam abdo back wall lim"/>
    <s v="G1"/>
    <s v="01/01/1988"/>
    <s v="12/31/9999"/>
    <x v="1"/>
    <n v="32"/>
    <x v="3"/>
    <x v="9"/>
  </r>
  <r>
    <s v="78015"/>
    <m/>
    <m/>
    <m/>
    <m/>
    <s v="Thyroid met imaging"/>
    <s v="G1"/>
    <s v="01/01/1988"/>
    <s v="12/31/9999"/>
    <x v="1"/>
    <n v="32"/>
    <x v="3"/>
    <x v="9"/>
  </r>
  <r>
    <s v="78110"/>
    <m/>
    <m/>
    <m/>
    <m/>
    <s v="Plasma volume single"/>
    <s v="G1"/>
    <s v="01/01/1988"/>
    <s v="12/31/9999"/>
    <x v="1"/>
    <n v="32"/>
    <x v="3"/>
    <x v="9"/>
  </r>
  <r>
    <s v="78130"/>
    <m/>
    <m/>
    <m/>
    <m/>
    <s v="Red cell survival study"/>
    <s v="G1"/>
    <s v="01/01/1988"/>
    <s v="12/31/9999"/>
    <x v="1"/>
    <n v="32"/>
    <x v="3"/>
    <x v="9"/>
  </r>
  <r>
    <s v="78185"/>
    <m/>
    <m/>
    <m/>
    <m/>
    <s v="Spleen imaging"/>
    <s v="G1"/>
    <s v="01/01/1988"/>
    <s v="12/31/9999"/>
    <x v="1"/>
    <n v="32"/>
    <x v="3"/>
    <x v="9"/>
  </r>
  <r>
    <s v="78195"/>
    <m/>
    <m/>
    <m/>
    <m/>
    <s v="Lymph system imaging"/>
    <s v="G1"/>
    <s v="01/01/1988"/>
    <s v="12/31/9999"/>
    <x v="1"/>
    <n v="32"/>
    <x v="3"/>
    <x v="9"/>
  </r>
  <r>
    <s v="78201"/>
    <m/>
    <m/>
    <m/>
    <m/>
    <s v="Liver imaging"/>
    <s v="G1"/>
    <s v="01/01/1988"/>
    <s v="12/31/9999"/>
    <x v="1"/>
    <n v="32"/>
    <x v="3"/>
    <x v="9"/>
  </r>
  <r>
    <s v="78230"/>
    <m/>
    <m/>
    <m/>
    <m/>
    <s v="Salivary gland imaging"/>
    <s v="G1"/>
    <s v="01/01/1988"/>
    <s v="12/31/9999"/>
    <x v="1"/>
    <n v="32"/>
    <x v="3"/>
    <x v="9"/>
  </r>
  <r>
    <s v="78264"/>
    <m/>
    <m/>
    <m/>
    <m/>
    <s v="Gastric emptying imag study"/>
    <s v="G1"/>
    <s v="01/01/1988"/>
    <s v="12/31/9999"/>
    <x v="1"/>
    <n v="32"/>
    <x v="3"/>
    <x v="9"/>
  </r>
  <r>
    <s v="78305"/>
    <m/>
    <m/>
    <m/>
    <m/>
    <s v="Bone imaging multiple areas"/>
    <s v="G1"/>
    <s v="01/01/1988"/>
    <s v="12/31/9999"/>
    <x v="1"/>
    <n v="32"/>
    <x v="3"/>
    <x v="9"/>
  </r>
  <r>
    <s v="78610"/>
    <m/>
    <m/>
    <m/>
    <m/>
    <s v="Brain flow imaging only"/>
    <s v="G1"/>
    <s v="01/01/1988"/>
    <s v="12/31/9999"/>
    <x v="1"/>
    <n v="32"/>
    <x v="3"/>
    <x v="9"/>
  </r>
  <r>
    <s v="78630"/>
    <m/>
    <m/>
    <m/>
    <m/>
    <s v="Cerebrospinal fluid scan"/>
    <s v="G1"/>
    <s v="01/01/1988"/>
    <s v="12/31/9999"/>
    <x v="1"/>
    <n v="32"/>
    <x v="3"/>
    <x v="9"/>
  </r>
  <r>
    <s v="78650"/>
    <m/>
    <m/>
    <m/>
    <m/>
    <s v="CSF leakage imaging"/>
    <s v="G1"/>
    <s v="01/01/1988"/>
    <s v="12/31/9999"/>
    <x v="1"/>
    <n v="32"/>
    <x v="3"/>
    <x v="9"/>
  </r>
  <r>
    <s v="78701"/>
    <m/>
    <m/>
    <m/>
    <m/>
    <s v="Kidney imaging with flow"/>
    <s v="G1"/>
    <s v="01/01/1988"/>
    <s v="12/31/9999"/>
    <x v="1"/>
    <n v="32"/>
    <x v="3"/>
    <x v="9"/>
  </r>
  <r>
    <s v="78707"/>
    <m/>
    <m/>
    <m/>
    <m/>
    <s v="K flow/funct image w/o drug"/>
    <s v="G1"/>
    <s v="01/01/1988"/>
    <s v="12/31/9999"/>
    <x v="1"/>
    <n v="32"/>
    <x v="3"/>
    <x v="9"/>
  </r>
  <r>
    <s v="78801"/>
    <m/>
    <m/>
    <m/>
    <m/>
    <s v="Tumor imaging mult areas"/>
    <s v="G1"/>
    <s v="01/01/1988"/>
    <s v="12/31/9999"/>
    <x v="1"/>
    <n v="32"/>
    <x v="3"/>
    <x v="9"/>
  </r>
  <r>
    <n v="11971"/>
    <m/>
    <m/>
    <m/>
    <m/>
    <s v="Remove tissue expander(s)"/>
    <m/>
    <d v="1988-01-01T00:00:00"/>
    <d v="1999-12-31T00:00:00"/>
    <x v="0"/>
    <n v="32"/>
    <x v="3"/>
    <x v="8"/>
  </r>
  <r>
    <n v="19355"/>
    <m/>
    <m/>
    <m/>
    <m/>
    <s v="Correct inverted nipple(s)"/>
    <m/>
    <d v="1988-01-01T00:00:00"/>
    <d v="1999-12-31T00:00:00"/>
    <x v="0"/>
    <n v="32"/>
    <x v="3"/>
    <x v="8"/>
  </r>
  <r>
    <n v="21025"/>
    <m/>
    <m/>
    <m/>
    <m/>
    <s v="Excision of bone lower jaw"/>
    <m/>
    <d v="1988-01-01T00:00:00"/>
    <d v="1999-12-31T00:00:00"/>
    <x v="0"/>
    <n v="32"/>
    <x v="3"/>
    <x v="5"/>
  </r>
  <r>
    <n v="21026"/>
    <m/>
    <m/>
    <m/>
    <m/>
    <s v="Excision of facial bone(s)"/>
    <m/>
    <d v="1988-01-01T00:00:00"/>
    <d v="1999-12-31T00:00:00"/>
    <x v="0"/>
    <n v="32"/>
    <x v="3"/>
    <x v="5"/>
  </r>
  <r>
    <n v="21208"/>
    <m/>
    <m/>
    <m/>
    <m/>
    <s v="Augmentation of facial bones"/>
    <m/>
    <d v="1988-01-01T00:00:00"/>
    <d v="1999-12-31T00:00:00"/>
    <x v="0"/>
    <n v="32"/>
    <x v="3"/>
    <x v="5"/>
  </r>
  <r>
    <n v="21209"/>
    <m/>
    <m/>
    <m/>
    <m/>
    <s v="Reduction of facial bones"/>
    <m/>
    <d v="1988-01-01T00:00:00"/>
    <d v="1999-12-31T00:00:00"/>
    <x v="0"/>
    <n v="32"/>
    <x v="3"/>
    <x v="5"/>
  </r>
  <r>
    <n v="21243"/>
    <m/>
    <m/>
    <m/>
    <m/>
    <s v="Reconstruction of jaw joint"/>
    <m/>
    <d v="1988-01-01T00:00:00"/>
    <d v="1999-12-31T00:00:00"/>
    <x v="0"/>
    <n v="32"/>
    <x v="3"/>
    <x v="5"/>
  </r>
  <r>
    <n v="21244"/>
    <m/>
    <m/>
    <m/>
    <m/>
    <s v="Reconstruction of lower jaw"/>
    <m/>
    <d v="1988-01-01T00:00:00"/>
    <d v="1999-12-31T00:00:00"/>
    <x v="0"/>
    <n v="32"/>
    <x v="3"/>
    <x v="5"/>
  </r>
  <r>
    <n v="21245"/>
    <m/>
    <m/>
    <m/>
    <m/>
    <s v="Reconstruction of jaw"/>
    <m/>
    <d v="1988-01-01T00:00:00"/>
    <d v="1999-12-31T00:00:00"/>
    <x v="0"/>
    <n v="32"/>
    <x v="3"/>
    <x v="5"/>
  </r>
  <r>
    <n v="21246"/>
    <m/>
    <m/>
    <m/>
    <m/>
    <s v="Reconstruction of jaw"/>
    <m/>
    <d v="1988-01-01T00:00:00"/>
    <d v="1999-12-31T00:00:00"/>
    <x v="0"/>
    <n v="32"/>
    <x v="3"/>
    <x v="5"/>
  </r>
  <r>
    <n v="21248"/>
    <m/>
    <m/>
    <m/>
    <m/>
    <s v="Reconstruction of jaw"/>
    <m/>
    <d v="1988-01-01T00:00:00"/>
    <d v="1999-12-31T00:00:00"/>
    <x v="0"/>
    <n v="32"/>
    <x v="3"/>
    <x v="5"/>
  </r>
  <r>
    <n v="21249"/>
    <m/>
    <m/>
    <m/>
    <m/>
    <s v="Reconstruction of jaw"/>
    <m/>
    <d v="1988-01-01T00:00:00"/>
    <d v="1999-12-31T00:00:00"/>
    <x v="0"/>
    <n v="32"/>
    <x v="3"/>
    <x v="5"/>
  </r>
  <r>
    <n v="21925"/>
    <m/>
    <m/>
    <m/>
    <m/>
    <s v="Biopsy soft tissue of back"/>
    <m/>
    <d v="1988-01-01T00:00:00"/>
    <d v="1999-12-31T00:00:00"/>
    <x v="0"/>
    <n v="32"/>
    <x v="3"/>
    <x v="5"/>
  </r>
  <r>
    <n v="21930"/>
    <m/>
    <m/>
    <m/>
    <m/>
    <s v="Exc back les sc &lt; 3 cm"/>
    <m/>
    <d v="1988-01-01T00:00:00"/>
    <d v="1999-12-31T00:00:00"/>
    <x v="0"/>
    <n v="32"/>
    <x v="3"/>
    <x v="5"/>
  </r>
  <r>
    <n v="21935"/>
    <m/>
    <m/>
    <m/>
    <m/>
    <s v="Resect back tum &lt; 5 cm"/>
    <m/>
    <d v="1988-01-01T00:00:00"/>
    <d v="1999-12-31T00:00:00"/>
    <x v="0"/>
    <n v="32"/>
    <x v="3"/>
    <x v="5"/>
  </r>
  <r>
    <n v="23077"/>
    <m/>
    <m/>
    <m/>
    <m/>
    <s v="Resect shoulder tumor &lt; 5 cm"/>
    <m/>
    <d v="1988-01-01T00:00:00"/>
    <d v="1999-12-31T00:00:00"/>
    <x v="0"/>
    <n v="32"/>
    <x v="3"/>
    <x v="5"/>
  </r>
  <r>
    <n v="24077"/>
    <m/>
    <m/>
    <m/>
    <m/>
    <s v="Resect arm/elbow tum &lt; 5 cm"/>
    <m/>
    <d v="1988-01-01T00:00:00"/>
    <d v="1999-12-31T00:00:00"/>
    <x v="0"/>
    <n v="32"/>
    <x v="3"/>
    <x v="5"/>
  </r>
  <r>
    <n v="25077"/>
    <m/>
    <m/>
    <m/>
    <m/>
    <s v="Resect forearm/wrist tum&lt;3cm"/>
    <m/>
    <d v="1988-01-01T00:00:00"/>
    <d v="1999-12-31T00:00:00"/>
    <x v="0"/>
    <n v="32"/>
    <x v="3"/>
    <x v="5"/>
  </r>
  <r>
    <n v="26117"/>
    <m/>
    <m/>
    <m/>
    <m/>
    <s v="Rad resect hand tumor &lt; 3 cm"/>
    <m/>
    <d v="1988-01-01T00:00:00"/>
    <d v="1999-12-31T00:00:00"/>
    <x v="0"/>
    <n v="32"/>
    <x v="3"/>
    <x v="5"/>
  </r>
  <r>
    <n v="26357"/>
    <m/>
    <m/>
    <m/>
    <m/>
    <s v="Repair finger/hand tendon"/>
    <m/>
    <d v="1988-01-01T00:00:00"/>
    <d v="1999-12-31T00:00:00"/>
    <x v="0"/>
    <n v="32"/>
    <x v="3"/>
    <x v="5"/>
  </r>
  <r>
    <n v="26478"/>
    <m/>
    <m/>
    <m/>
    <m/>
    <s v="Lengthening of hand tendon"/>
    <m/>
    <d v="1988-01-01T00:00:00"/>
    <d v="1999-12-31T00:00:00"/>
    <x v="0"/>
    <n v="32"/>
    <x v="3"/>
    <x v="5"/>
  </r>
  <r>
    <n v="26479"/>
    <m/>
    <m/>
    <m/>
    <m/>
    <s v="Shortening of hand tendon"/>
    <m/>
    <d v="1988-01-01T00:00:00"/>
    <d v="1999-12-31T00:00:00"/>
    <x v="0"/>
    <n v="32"/>
    <x v="3"/>
    <x v="5"/>
  </r>
  <r>
    <n v="26548"/>
    <m/>
    <m/>
    <m/>
    <m/>
    <s v="Reconstruct finger joint"/>
    <m/>
    <d v="1988-01-01T00:00:00"/>
    <d v="1999-12-31T00:00:00"/>
    <x v="0"/>
    <n v="32"/>
    <x v="3"/>
    <x v="5"/>
  </r>
  <r>
    <n v="27049"/>
    <m/>
    <m/>
    <m/>
    <m/>
    <s v="Resect hip/pelv tum &lt; 5 cm"/>
    <m/>
    <d v="1988-01-01T00:00:00"/>
    <d v="1999-12-31T00:00:00"/>
    <x v="0"/>
    <n v="32"/>
    <x v="3"/>
    <x v="5"/>
  </r>
  <r>
    <n v="27329"/>
    <m/>
    <m/>
    <m/>
    <m/>
    <s v="Resect thigh/knee tum &lt; 5 cm"/>
    <m/>
    <d v="1988-01-01T00:00:00"/>
    <d v="1999-12-31T00:00:00"/>
    <x v="0"/>
    <n v="32"/>
    <x v="3"/>
    <x v="5"/>
  </r>
  <r>
    <n v="27615"/>
    <m/>
    <m/>
    <m/>
    <m/>
    <s v="Resect leg/ankle tum &lt; 5 cm"/>
    <m/>
    <d v="1988-01-01T00:00:00"/>
    <d v="1999-12-31T00:00:00"/>
    <x v="0"/>
    <n v="32"/>
    <x v="3"/>
    <x v="5"/>
  </r>
  <r>
    <n v="28046"/>
    <m/>
    <m/>
    <m/>
    <m/>
    <s v="Resect foot/toe tumor &lt; 3 cm"/>
    <m/>
    <d v="1988-01-01T00:00:00"/>
    <d v="1999-12-31T00:00:00"/>
    <x v="0"/>
    <n v="32"/>
    <x v="3"/>
    <x v="5"/>
  </r>
  <r>
    <n v="29840"/>
    <m/>
    <m/>
    <m/>
    <m/>
    <s v="Wrist arthroscopy"/>
    <m/>
    <d v="1988-01-01T00:00:00"/>
    <d v="1999-12-31T00:00:00"/>
    <x v="0"/>
    <n v="32"/>
    <x v="3"/>
    <x v="5"/>
  </r>
  <r>
    <n v="29844"/>
    <m/>
    <m/>
    <m/>
    <m/>
    <s v="Wrist arthroscopy/surgery"/>
    <m/>
    <d v="1988-01-01T00:00:00"/>
    <d v="1999-12-31T00:00:00"/>
    <x v="0"/>
    <n v="32"/>
    <x v="3"/>
    <x v="5"/>
  </r>
  <r>
    <n v="29845"/>
    <m/>
    <m/>
    <m/>
    <m/>
    <s v="Wrist arthroscopy/surgery"/>
    <m/>
    <d v="1988-01-01T00:00:00"/>
    <d v="1999-12-31T00:00:00"/>
    <x v="0"/>
    <n v="32"/>
    <x v="3"/>
    <x v="5"/>
  </r>
  <r>
    <n v="29846"/>
    <m/>
    <m/>
    <m/>
    <m/>
    <s v="Wrist arthroscopy/surgery"/>
    <m/>
    <d v="1988-01-01T00:00:00"/>
    <d v="1999-12-31T00:00:00"/>
    <x v="0"/>
    <n v="32"/>
    <x v="3"/>
    <x v="5"/>
  </r>
  <r>
    <n v="29847"/>
    <m/>
    <m/>
    <m/>
    <m/>
    <s v="Wrist arthroscopy/surgery"/>
    <m/>
    <d v="1988-01-01T00:00:00"/>
    <d v="1999-12-31T00:00:00"/>
    <x v="0"/>
    <n v="32"/>
    <x v="3"/>
    <x v="5"/>
  </r>
  <r>
    <n v="29880"/>
    <m/>
    <m/>
    <m/>
    <m/>
    <s v="Knee arthroscopy/surgery"/>
    <m/>
    <d v="1988-01-01T00:00:00"/>
    <d v="1999-12-31T00:00:00"/>
    <x v="0"/>
    <n v="32"/>
    <x v="3"/>
    <x v="5"/>
  </r>
  <r>
    <n v="29883"/>
    <m/>
    <m/>
    <m/>
    <m/>
    <s v="Knee arthroscopy/surgery"/>
    <m/>
    <d v="1988-01-01T00:00:00"/>
    <d v="1999-12-31T00:00:00"/>
    <x v="0"/>
    <n v="32"/>
    <x v="3"/>
    <x v="5"/>
  </r>
  <r>
    <n v="29885"/>
    <m/>
    <m/>
    <m/>
    <m/>
    <s v="Knee arthroscopy/surgery"/>
    <m/>
    <d v="1988-01-01T00:00:00"/>
    <d v="1999-12-31T00:00:00"/>
    <x v="0"/>
    <n v="32"/>
    <x v="3"/>
    <x v="5"/>
  </r>
  <r>
    <n v="29888"/>
    <m/>
    <m/>
    <m/>
    <m/>
    <s v="Knee arthroscopy/surgery"/>
    <m/>
    <d v="1988-01-01T00:00:00"/>
    <d v="1999-12-31T00:00:00"/>
    <x v="0"/>
    <n v="32"/>
    <x v="3"/>
    <x v="5"/>
  </r>
  <r>
    <n v="29889"/>
    <m/>
    <m/>
    <m/>
    <m/>
    <s v="Knee arthroscopy/surgery"/>
    <m/>
    <d v="1988-01-01T00:00:00"/>
    <d v="1999-12-31T00:00:00"/>
    <x v="0"/>
    <n v="32"/>
    <x v="3"/>
    <x v="5"/>
  </r>
  <r>
    <n v="31051"/>
    <m/>
    <m/>
    <m/>
    <m/>
    <s v="Sphenoid sinus surgery"/>
    <m/>
    <d v="1988-01-01T00:00:00"/>
    <d v="1999-12-31T00:00:00"/>
    <x v="0"/>
    <n v="32"/>
    <x v="3"/>
    <x v="0"/>
  </r>
  <r>
    <n v="31254"/>
    <m/>
    <m/>
    <m/>
    <m/>
    <s v="Revision of ethmoid sinus"/>
    <m/>
    <d v="1988-01-01T00:00:00"/>
    <d v="1999-12-31T00:00:00"/>
    <x v="0"/>
    <n v="32"/>
    <x v="3"/>
    <x v="0"/>
  </r>
  <r>
    <n v="31255"/>
    <m/>
    <m/>
    <m/>
    <m/>
    <s v="Removal of ethmoid sinus"/>
    <m/>
    <d v="1988-01-01T00:00:00"/>
    <d v="1999-12-31T00:00:00"/>
    <x v="0"/>
    <n v="32"/>
    <x v="3"/>
    <x v="0"/>
  </r>
  <r>
    <n v="31256"/>
    <m/>
    <m/>
    <m/>
    <m/>
    <s v="Exploration maxillary sinus"/>
    <m/>
    <d v="1988-01-01T00:00:00"/>
    <d v="1999-12-31T00:00:00"/>
    <x v="0"/>
    <n v="32"/>
    <x v="3"/>
    <x v="0"/>
  </r>
  <r>
    <n v="31267"/>
    <m/>
    <m/>
    <m/>
    <m/>
    <s v="Endoscopy maxillary sinus"/>
    <m/>
    <d v="1988-01-01T00:00:00"/>
    <d v="1999-12-31T00:00:00"/>
    <x v="0"/>
    <n v="32"/>
    <x v="3"/>
    <x v="0"/>
  </r>
  <r>
    <n v="45320"/>
    <m/>
    <m/>
    <m/>
    <m/>
    <s v="Proctosigmoidoscopy ablate"/>
    <m/>
    <d v="1988-01-01T00:00:00"/>
    <d v="1999-12-31T00:00:00"/>
    <x v="0"/>
    <n v="32"/>
    <x v="3"/>
    <x v="2"/>
  </r>
  <r>
    <n v="45337"/>
    <m/>
    <m/>
    <m/>
    <m/>
    <s v="Sigmoidoscopy &amp; decompress"/>
    <m/>
    <d v="1988-01-01T00:00:00"/>
    <d v="1999-12-31T00:00:00"/>
    <x v="0"/>
    <n v="32"/>
    <x v="3"/>
    <x v="2"/>
  </r>
  <r>
    <n v="65772"/>
    <m/>
    <m/>
    <m/>
    <m/>
    <s v="Correction of astigmatism"/>
    <m/>
    <d v="1988-01-01T00:00:00"/>
    <d v="1999-12-31T00:00:00"/>
    <x v="0"/>
    <n v="32"/>
    <x v="3"/>
    <x v="4"/>
  </r>
  <r>
    <n v="65775"/>
    <m/>
    <m/>
    <m/>
    <m/>
    <s v="Correction of astigmatism"/>
    <m/>
    <d v="1988-01-01T00:00:00"/>
    <d v="1999-12-31T00:00:00"/>
    <x v="0"/>
    <n v="32"/>
    <x v="3"/>
    <x v="4"/>
  </r>
  <r>
    <n v="67040"/>
    <m/>
    <m/>
    <m/>
    <m/>
    <s v="Laser treatment of retina"/>
    <m/>
    <d v="1988-01-01T00:00:00"/>
    <d v="1999-12-31T00:00:00"/>
    <x v="0"/>
    <n v="32"/>
    <x v="3"/>
    <x v="4"/>
  </r>
  <r>
    <n v="67335"/>
    <m/>
    <m/>
    <m/>
    <m/>
    <s v="Eye suture during surgery"/>
    <m/>
    <d v="1988-01-01T00:00:00"/>
    <d v="1999-12-31T00:00:00"/>
    <x v="0"/>
    <n v="32"/>
    <x v="3"/>
    <x v="4"/>
  </r>
  <r>
    <s v="11765"/>
    <m/>
    <m/>
    <m/>
    <m/>
    <s v="Excision of nail fold toe"/>
    <s v="G1"/>
    <s v="01/01/1989"/>
    <s v="12/31/9999"/>
    <x v="1"/>
    <n v="31"/>
    <x v="3"/>
    <x v="9"/>
  </r>
  <r>
    <s v="15852"/>
    <m/>
    <m/>
    <m/>
    <m/>
    <s v="Dressing change not for burn"/>
    <s v="G1"/>
    <s v="01/01/1989"/>
    <s v="12/31/9999"/>
    <x v="1"/>
    <n v="31"/>
    <x v="3"/>
    <x v="9"/>
  </r>
  <r>
    <s v="29846"/>
    <m/>
    <m/>
    <m/>
    <m/>
    <s v="Wrist arthroscopy/surgery"/>
    <s v="G1"/>
    <s v="01/01/1989"/>
    <s v="12/31/9999"/>
    <x v="1"/>
    <n v="31"/>
    <x v="3"/>
    <x v="9"/>
  </r>
  <r>
    <s v="29880"/>
    <m/>
    <m/>
    <m/>
    <m/>
    <s v="Knee arthroscopy/surgery"/>
    <s v="G1"/>
    <s v="01/01/1989"/>
    <s v="12/31/9999"/>
    <x v="1"/>
    <n v="31"/>
    <x v="3"/>
    <x v="9"/>
  </r>
  <r>
    <s v="58100"/>
    <m/>
    <m/>
    <m/>
    <m/>
    <s v="Biopsy of uterus lining"/>
    <s v="G1"/>
    <s v="01/01/1989"/>
    <s v="12/31/9999"/>
    <x v="1"/>
    <n v="31"/>
    <x v="3"/>
    <x v="9"/>
  </r>
  <r>
    <s v="28262"/>
    <m/>
    <m/>
    <m/>
    <m/>
    <s v="Revision of foot and ankle"/>
    <s v="G1"/>
    <s v="01/01/1989"/>
    <s v="12/31/9999"/>
    <x v="1"/>
    <n v="31"/>
    <x v="3"/>
    <x v="9"/>
  </r>
  <r>
    <s v="28345"/>
    <m/>
    <m/>
    <m/>
    <m/>
    <s v="Repair webbed toe(s)"/>
    <s v="G1"/>
    <s v="01/01/1989"/>
    <s v="12/31/9999"/>
    <x v="1"/>
    <n v="31"/>
    <x v="3"/>
    <x v="9"/>
  </r>
  <r>
    <s v="29730"/>
    <m/>
    <m/>
    <m/>
    <m/>
    <s v="Windowing of cast"/>
    <s v="G1"/>
    <s v="01/01/1989"/>
    <s v="12/31/9999"/>
    <x v="1"/>
    <n v="31"/>
    <x v="3"/>
    <x v="9"/>
  </r>
  <r>
    <s v="33478"/>
    <m/>
    <m/>
    <m/>
    <m/>
    <s v="Revision of heart chamber"/>
    <s v="G1"/>
    <s v="01/01/1989"/>
    <s v="12/31/9999"/>
    <x v="1"/>
    <n v="31"/>
    <x v="3"/>
    <x v="9"/>
  </r>
  <r>
    <s v="35236"/>
    <m/>
    <m/>
    <m/>
    <m/>
    <s v="Repair blood vessel lesion"/>
    <s v="G1"/>
    <s v="01/01/1989"/>
    <s v="12/31/9999"/>
    <x v="1"/>
    <n v="31"/>
    <x v="3"/>
    <x v="9"/>
  </r>
  <r>
    <s v="36810"/>
    <m/>
    <m/>
    <m/>
    <m/>
    <s v="Insertion of cannula"/>
    <s v="G1"/>
    <s v="01/01/1989"/>
    <s v="12/31/9999"/>
    <x v="1"/>
    <n v="31"/>
    <x v="3"/>
    <x v="9"/>
  </r>
  <r>
    <s v="40810"/>
    <m/>
    <m/>
    <m/>
    <m/>
    <s v="Excision of mouth lesion"/>
    <s v="G1"/>
    <s v="08/08/1989"/>
    <s v="12/31/9999"/>
    <x v="1"/>
    <n v="31"/>
    <x v="3"/>
    <x v="9"/>
  </r>
  <r>
    <s v="40820"/>
    <m/>
    <m/>
    <m/>
    <m/>
    <s v="Treatment of mouth lesion"/>
    <s v="G1"/>
    <s v="01/01/1989"/>
    <s v="12/31/9999"/>
    <x v="1"/>
    <n v="31"/>
    <x v="3"/>
    <x v="9"/>
  </r>
  <r>
    <s v="41150"/>
    <m/>
    <m/>
    <m/>
    <m/>
    <s v="Tongue mouth jaw surgery"/>
    <s v="G1"/>
    <s v="01/01/1989"/>
    <s v="12/31/9999"/>
    <x v="1"/>
    <n v="31"/>
    <x v="3"/>
    <x v="9"/>
  </r>
  <r>
    <s v="44372"/>
    <m/>
    <m/>
    <m/>
    <m/>
    <s v="Small bowel endoscopy"/>
    <s v="G1"/>
    <s v="01/01/1989"/>
    <s v="12/31/9999"/>
    <x v="1"/>
    <n v="31"/>
    <x v="3"/>
    <x v="9"/>
  </r>
  <r>
    <s v="53085"/>
    <m/>
    <m/>
    <m/>
    <m/>
    <s v="Drainage of urinary leakage"/>
    <s v="G1"/>
    <s v="01/01/1989"/>
    <s v="12/31/9999"/>
    <x v="1"/>
    <n v="31"/>
    <x v="3"/>
    <x v="9"/>
  </r>
  <r>
    <s v="55175"/>
    <m/>
    <m/>
    <m/>
    <m/>
    <s v="Revision of scrotum"/>
    <s v="G1"/>
    <s v="01/01/1989"/>
    <s v="12/31/9999"/>
    <x v="1"/>
    <n v="31"/>
    <x v="3"/>
    <x v="9"/>
  </r>
  <r>
    <s v="59412"/>
    <m/>
    <m/>
    <m/>
    <m/>
    <s v="Antepartum manipulation"/>
    <s v="G1"/>
    <s v="01/01/1989"/>
    <s v="12/31/9999"/>
    <x v="1"/>
    <n v="31"/>
    <x v="3"/>
    <x v="9"/>
  </r>
  <r>
    <s v="61680"/>
    <m/>
    <m/>
    <m/>
    <m/>
    <s v="Intracranial vessel surgery"/>
    <s v="G1"/>
    <s v="01/01/1989"/>
    <s v="12/31/9999"/>
    <x v="1"/>
    <n v="31"/>
    <x v="3"/>
    <x v="9"/>
  </r>
  <r>
    <s v="67025"/>
    <m/>
    <m/>
    <m/>
    <m/>
    <s v="Replace eye fluid"/>
    <s v="G1"/>
    <s v="01/01/1989"/>
    <s v="12/31/9999"/>
    <x v="1"/>
    <n v="31"/>
    <x v="3"/>
    <x v="9"/>
  </r>
  <r>
    <s v="67227"/>
    <m/>
    <m/>
    <m/>
    <m/>
    <s v="Dstrj extensive retinopathy"/>
    <s v="G1"/>
    <s v="01/01/1989"/>
    <s v="12/31/9999"/>
    <x v="1"/>
    <n v="31"/>
    <x v="3"/>
    <x v="9"/>
  </r>
  <r>
    <s v="92596"/>
    <m/>
    <m/>
    <m/>
    <m/>
    <s v="Ear protector evaluation"/>
    <s v="G1"/>
    <s v="06/01/1989"/>
    <s v="12/31/9999"/>
    <x v="1"/>
    <n v="31"/>
    <x v="3"/>
    <x v="9"/>
  </r>
  <r>
    <s v="95830"/>
    <m/>
    <m/>
    <m/>
    <m/>
    <s v="Insert electrodes for EEG"/>
    <s v="G1"/>
    <s v="01/01/1989"/>
    <s v="12/31/9999"/>
    <x v="1"/>
    <n v="31"/>
    <x v="3"/>
    <x v="9"/>
  </r>
  <r>
    <s v="95869"/>
    <m/>
    <m/>
    <m/>
    <m/>
    <s v="Muscle test thor paraspinal"/>
    <s v="G1"/>
    <s v="06/01/1989"/>
    <s v="12/31/9999"/>
    <x v="1"/>
    <n v="31"/>
    <x v="3"/>
    <x v="9"/>
  </r>
  <r>
    <n v="23107"/>
    <m/>
    <m/>
    <m/>
    <m/>
    <s v="Explore treat shoulder joint"/>
    <m/>
    <d v="1989-01-01T00:00:00"/>
    <d v="1999-12-31T00:00:00"/>
    <x v="0"/>
    <n v="31"/>
    <x v="3"/>
    <x v="5"/>
  </r>
  <r>
    <n v="26415"/>
    <m/>
    <m/>
    <m/>
    <m/>
    <s v="Excision hand/finger tendon"/>
    <m/>
    <d v="1989-01-01T00:00:00"/>
    <d v="1999-12-31T00:00:00"/>
    <x v="0"/>
    <n v="31"/>
    <x v="3"/>
    <x v="5"/>
  </r>
  <r>
    <n v="26416"/>
    <m/>
    <m/>
    <m/>
    <m/>
    <s v="Graft hand or finger tendon"/>
    <m/>
    <d v="1989-01-01T00:00:00"/>
    <d v="1999-12-31T00:00:00"/>
    <x v="0"/>
    <n v="31"/>
    <x v="3"/>
    <x v="5"/>
  </r>
  <r>
    <n v="26587"/>
    <m/>
    <m/>
    <m/>
    <m/>
    <s v="Reconstruct extra finger"/>
    <m/>
    <d v="1989-01-01T00:00:00"/>
    <d v="1999-12-31T00:00:00"/>
    <x v="0"/>
    <n v="31"/>
    <x v="3"/>
    <x v="5"/>
  </r>
  <r>
    <n v="27266"/>
    <m/>
    <m/>
    <m/>
    <m/>
    <s v="Treat hip dislocation"/>
    <m/>
    <d v="1989-01-01T00:00:00"/>
    <d v="1999-12-31T00:00:00"/>
    <x v="0"/>
    <n v="31"/>
    <x v="3"/>
    <x v="5"/>
  </r>
  <r>
    <n v="28307"/>
    <m/>
    <m/>
    <m/>
    <m/>
    <s v="Incision of metatarsal"/>
    <m/>
    <d v="1989-01-01T00:00:00"/>
    <d v="1999-12-31T00:00:00"/>
    <x v="0"/>
    <n v="31"/>
    <x v="3"/>
    <x v="5"/>
  </r>
  <r>
    <n v="28313"/>
    <m/>
    <m/>
    <m/>
    <m/>
    <s v="Repair deformity of toe"/>
    <m/>
    <d v="1989-01-01T00:00:00"/>
    <d v="1999-12-31T00:00:00"/>
    <x v="0"/>
    <n v="31"/>
    <x v="3"/>
    <x v="5"/>
  </r>
  <r>
    <n v="28340"/>
    <m/>
    <m/>
    <m/>
    <m/>
    <s v="Resect enlarged toe tissue"/>
    <m/>
    <d v="1989-01-01T00:00:00"/>
    <d v="1999-12-31T00:00:00"/>
    <x v="0"/>
    <n v="31"/>
    <x v="3"/>
    <x v="5"/>
  </r>
  <r>
    <n v="28341"/>
    <m/>
    <m/>
    <m/>
    <m/>
    <s v="Resect enlarged toe"/>
    <m/>
    <d v="1989-01-01T00:00:00"/>
    <d v="1999-12-31T00:00:00"/>
    <x v="0"/>
    <n v="31"/>
    <x v="3"/>
    <x v="5"/>
  </r>
  <r>
    <n v="28344"/>
    <m/>
    <m/>
    <m/>
    <m/>
    <s v="Repair extra toe(s)"/>
    <m/>
    <d v="1989-01-01T00:00:00"/>
    <d v="1999-12-31T00:00:00"/>
    <x v="0"/>
    <n v="31"/>
    <x v="3"/>
    <x v="5"/>
  </r>
  <r>
    <n v="28345"/>
    <m/>
    <m/>
    <m/>
    <m/>
    <s v="Repair webbed toe(s)"/>
    <m/>
    <d v="1989-01-01T00:00:00"/>
    <d v="1999-12-31T00:00:00"/>
    <x v="0"/>
    <n v="31"/>
    <x v="3"/>
    <x v="5"/>
  </r>
  <r>
    <n v="33222"/>
    <m/>
    <m/>
    <m/>
    <m/>
    <s v="Relocation pocket pacemaker"/>
    <m/>
    <d v="1989-01-01T00:00:00"/>
    <d v="1999-12-31T00:00:00"/>
    <x v="0"/>
    <n v="31"/>
    <x v="3"/>
    <x v="1"/>
  </r>
  <r>
    <n v="43243"/>
    <m/>
    <m/>
    <m/>
    <m/>
    <s v="Egd injection varices"/>
    <m/>
    <d v="1989-01-01T00:00:00"/>
    <d v="1999-12-31T00:00:00"/>
    <x v="0"/>
    <n v="31"/>
    <x v="3"/>
    <x v="2"/>
  </r>
  <r>
    <n v="43265"/>
    <m/>
    <m/>
    <m/>
    <m/>
    <s v="Ercp lithotripsy calculi"/>
    <m/>
    <d v="1989-01-01T00:00:00"/>
    <d v="1999-12-31T00:00:00"/>
    <x v="0"/>
    <n v="31"/>
    <x v="3"/>
    <x v="2"/>
  </r>
  <r>
    <n v="44372"/>
    <m/>
    <m/>
    <m/>
    <m/>
    <s v="Small bowel endoscopy"/>
    <m/>
    <d v="1989-01-01T00:00:00"/>
    <d v="1999-12-31T00:00:00"/>
    <x v="0"/>
    <n v="31"/>
    <x v="3"/>
    <x v="2"/>
  </r>
  <r>
    <n v="44373"/>
    <m/>
    <m/>
    <m/>
    <m/>
    <s v="Small bowel endoscopy"/>
    <m/>
    <d v="1989-01-01T00:00:00"/>
    <d v="1999-12-31T00:00:00"/>
    <x v="0"/>
    <n v="31"/>
    <x v="3"/>
    <x v="2"/>
  </r>
  <r>
    <s v="54235"/>
    <m/>
    <m/>
    <m/>
    <m/>
    <s v="Penile injection"/>
    <s v="G1"/>
    <s v="01/01/1990"/>
    <s v="12/31/9999"/>
    <x v="1"/>
    <n v="30"/>
    <x v="3"/>
    <x v="9"/>
  </r>
  <r>
    <s v="57240"/>
    <m/>
    <m/>
    <m/>
    <m/>
    <s v="Anterior colporrhaphy"/>
    <s v="G1"/>
    <s v="01/01/1990"/>
    <s v="12/31/9999"/>
    <x v="1"/>
    <n v="30"/>
    <x v="3"/>
    <x v="9"/>
  </r>
  <r>
    <s v="92552"/>
    <m/>
    <m/>
    <m/>
    <m/>
    <s v="Pure tone audiometry air"/>
    <s v="G1"/>
    <s v="01/01/1990"/>
    <s v="12/31/9999"/>
    <x v="1"/>
    <n v="30"/>
    <x v="3"/>
    <x v="9"/>
  </r>
  <r>
    <s v="92553"/>
    <m/>
    <m/>
    <m/>
    <m/>
    <s v="Audiometry air &amp; bone"/>
    <s v="G1"/>
    <s v="01/01/1990"/>
    <s v="12/31/9999"/>
    <x v="1"/>
    <n v="30"/>
    <x v="3"/>
    <x v="9"/>
  </r>
  <r>
    <s v="92555"/>
    <m/>
    <m/>
    <m/>
    <m/>
    <s v="Speech threshold audiometry"/>
    <s v="G1"/>
    <s v="01/01/1990"/>
    <s v="12/31/9999"/>
    <x v="1"/>
    <n v="30"/>
    <x v="3"/>
    <x v="9"/>
  </r>
  <r>
    <s v="92556"/>
    <m/>
    <m/>
    <m/>
    <m/>
    <s v="Speech audiometry complete"/>
    <s v="G1"/>
    <s v="01/01/1990"/>
    <s v="12/31/9999"/>
    <x v="1"/>
    <n v="30"/>
    <x v="3"/>
    <x v="9"/>
  </r>
  <r>
    <s v="92557"/>
    <m/>
    <m/>
    <m/>
    <m/>
    <s v="Comprehensive hearing test"/>
    <s v="G1"/>
    <s v="01/01/1990"/>
    <s v="12/31/9999"/>
    <x v="1"/>
    <n v="30"/>
    <x v="3"/>
    <x v="9"/>
  </r>
  <r>
    <s v="92568"/>
    <m/>
    <m/>
    <m/>
    <m/>
    <s v="Acoustic refl threshold tst"/>
    <s v="G1"/>
    <s v="01/01/1990"/>
    <s v="12/31/9999"/>
    <x v="1"/>
    <n v="30"/>
    <x v="3"/>
    <x v="9"/>
  </r>
  <r>
    <s v="96450"/>
    <m/>
    <m/>
    <m/>
    <m/>
    <s v="Chemotherapy into cns"/>
    <s v="G1"/>
    <s v="01/01/1990"/>
    <s v="12/31/9999"/>
    <x v="1"/>
    <n v="30"/>
    <x v="3"/>
    <x v="9"/>
  </r>
  <r>
    <s v="36832"/>
    <m/>
    <m/>
    <m/>
    <m/>
    <s v="Av fistula revision open"/>
    <s v="G1"/>
    <s v="01/01/1990"/>
    <s v="12/31/9999"/>
    <x v="1"/>
    <n v="30"/>
    <x v="3"/>
    <x v="9"/>
  </r>
  <r>
    <s v="92551"/>
    <m/>
    <m/>
    <m/>
    <m/>
    <s v="Pure tone hearing test air"/>
    <s v="G1"/>
    <s v="01/01/1990"/>
    <s v="12/31/9999"/>
    <x v="1"/>
    <n v="30"/>
    <x v="3"/>
    <x v="9"/>
  </r>
  <r>
    <s v="P9603"/>
    <m/>
    <m/>
    <m/>
    <m/>
    <s v="One-way allow prorated miles"/>
    <s v="G1"/>
    <s v="01/01/1990"/>
    <s v="12/31/9999"/>
    <x v="1"/>
    <n v="30"/>
    <x v="3"/>
    <x v="14"/>
  </r>
  <r>
    <s v="15734"/>
    <m/>
    <m/>
    <m/>
    <m/>
    <s v="Muscle-skin graft trunk"/>
    <s v="G1"/>
    <s v="01/01/1990"/>
    <s v="12/31/9999"/>
    <x v="1"/>
    <n v="30"/>
    <x v="3"/>
    <x v="9"/>
  </r>
  <r>
    <s v="15738"/>
    <m/>
    <m/>
    <m/>
    <m/>
    <s v="Muscle-skin graft leg"/>
    <s v="G1"/>
    <s v="01/01/1990"/>
    <s v="12/31/9999"/>
    <x v="1"/>
    <n v="30"/>
    <x v="3"/>
    <x v="9"/>
  </r>
  <r>
    <s v="21031"/>
    <m/>
    <m/>
    <m/>
    <m/>
    <s v="Remove exostosis mandible"/>
    <s v="G1"/>
    <s v="01/01/1990"/>
    <s v="12/31/9999"/>
    <x v="1"/>
    <n v="30"/>
    <x v="3"/>
    <x v="9"/>
  </r>
  <r>
    <s v="27253"/>
    <m/>
    <m/>
    <m/>
    <m/>
    <s v="Treat hip dislocation"/>
    <s v="G1"/>
    <s v="01/01/1990"/>
    <s v="12/31/9999"/>
    <x v="1"/>
    <n v="30"/>
    <x v="3"/>
    <x v="9"/>
  </r>
  <r>
    <s v="32820"/>
    <m/>
    <m/>
    <m/>
    <m/>
    <s v="Reconstruct injured chest"/>
    <s v="G1"/>
    <s v="01/01/1990"/>
    <s v="12/31/9999"/>
    <x v="1"/>
    <n v="30"/>
    <x v="3"/>
    <x v="9"/>
  </r>
  <r>
    <s v="33415"/>
    <m/>
    <m/>
    <m/>
    <m/>
    <s v="Revision subvalvular tissue"/>
    <s v="G1"/>
    <s v="01/01/1990"/>
    <s v="12/31/9999"/>
    <x v="1"/>
    <n v="30"/>
    <x v="3"/>
    <x v="9"/>
  </r>
  <r>
    <s v="36468"/>
    <m/>
    <m/>
    <m/>
    <m/>
    <s v="Njx sclrsnt spider veins"/>
    <s v="G1"/>
    <s v="01/01/1990"/>
    <s v="12/31/9999"/>
    <x v="1"/>
    <n v="30"/>
    <x v="3"/>
    <x v="9"/>
  </r>
  <r>
    <s v="41830"/>
    <m/>
    <m/>
    <m/>
    <m/>
    <s v="Removal of gum tissue"/>
    <s v="G1"/>
    <s v="01/01/1990"/>
    <s v="12/31/9999"/>
    <x v="1"/>
    <n v="30"/>
    <x v="3"/>
    <x v="9"/>
  </r>
  <r>
    <s v="43243"/>
    <m/>
    <m/>
    <m/>
    <m/>
    <s v="Egd injection varices"/>
    <s v="G1"/>
    <s v="01/01/1990"/>
    <s v="12/31/9999"/>
    <x v="1"/>
    <n v="30"/>
    <x v="3"/>
    <x v="9"/>
  </r>
  <r>
    <s v="43263"/>
    <m/>
    <m/>
    <m/>
    <m/>
    <s v="Ercp sphincter pressure meas"/>
    <s v="G1"/>
    <s v="01/01/1990"/>
    <s v="12/31/9999"/>
    <x v="1"/>
    <n v="30"/>
    <x v="3"/>
    <x v="9"/>
  </r>
  <r>
    <s v="59150"/>
    <m/>
    <m/>
    <m/>
    <m/>
    <s v="Treat ectopic pregnancy"/>
    <s v="G1"/>
    <s v="01/01/1990"/>
    <s v="12/31/9999"/>
    <x v="1"/>
    <n v="30"/>
    <x v="3"/>
    <x v="9"/>
  </r>
  <r>
    <s v="59525"/>
    <m/>
    <m/>
    <m/>
    <m/>
    <s v="Remove uterus after cesarean"/>
    <s v="G1"/>
    <s v="01/01/1990"/>
    <s v="12/31/9999"/>
    <x v="1"/>
    <n v="30"/>
    <x v="3"/>
    <x v="9"/>
  </r>
  <r>
    <s v="63082"/>
    <m/>
    <m/>
    <m/>
    <m/>
    <s v="Remove vertebral body add-on"/>
    <s v="G1"/>
    <s v="01/01/1990"/>
    <s v="12/31/9999"/>
    <x v="1"/>
    <n v="30"/>
    <x v="3"/>
    <x v="9"/>
  </r>
  <r>
    <s v="63266"/>
    <m/>
    <m/>
    <m/>
    <m/>
    <s v="Excise intrspinl lesion thrc"/>
    <s v="G1"/>
    <s v="01/01/1990"/>
    <s v="12/31/9999"/>
    <x v="1"/>
    <n v="30"/>
    <x v="3"/>
    <x v="9"/>
  </r>
  <r>
    <s v="63267"/>
    <m/>
    <m/>
    <m/>
    <m/>
    <s v="Excise intrspinl lesion lmbr"/>
    <s v="G1"/>
    <s v="01/01/1990"/>
    <s v="12/31/9999"/>
    <x v="1"/>
    <n v="30"/>
    <x v="3"/>
    <x v="9"/>
  </r>
  <r>
    <s v="63275"/>
    <m/>
    <m/>
    <m/>
    <m/>
    <s v="Bx/exc xdrl spine lesn crvl"/>
    <s v="G1"/>
    <s v="07/01/1990"/>
    <s v="12/31/9999"/>
    <x v="1"/>
    <n v="30"/>
    <x v="3"/>
    <x v="9"/>
  </r>
  <r>
    <s v="67950"/>
    <m/>
    <m/>
    <m/>
    <m/>
    <s v="Revision of eyelid"/>
    <s v="G1"/>
    <s v="09/14/1990"/>
    <s v="12/31/9999"/>
    <x v="1"/>
    <n v="30"/>
    <x v="3"/>
    <x v="9"/>
  </r>
  <r>
    <s v="92563"/>
    <m/>
    <m/>
    <m/>
    <m/>
    <s v="Tone decay hearing test"/>
    <s v="G1"/>
    <s v="01/01/1990"/>
    <s v="12/31/9999"/>
    <x v="1"/>
    <n v="30"/>
    <x v="3"/>
    <x v="9"/>
  </r>
  <r>
    <s v="95950"/>
    <m/>
    <m/>
    <m/>
    <m/>
    <s v="Ambulatory eeg monitoring"/>
    <s v="G1"/>
    <s v="01/01/1990"/>
    <s v="12/31/9999"/>
    <x v="1"/>
    <n v="30"/>
    <x v="3"/>
    <x v="9"/>
  </r>
  <r>
    <s v="B4082"/>
    <m/>
    <m/>
    <m/>
    <m/>
    <s v="Enteral ng tubing w/o stylet"/>
    <s v="G1"/>
    <s v="01/01/1990"/>
    <s v="12/31/9999"/>
    <x v="1"/>
    <n v="30"/>
    <x v="3"/>
    <x v="15"/>
  </r>
  <r>
    <s v="A4490"/>
    <m/>
    <m/>
    <m/>
    <m/>
    <s v="Above knee surgical stocking"/>
    <s v="G1"/>
    <s v="01/01/1990"/>
    <s v="12/31/9999"/>
    <x v="2"/>
    <n v="30"/>
    <x v="3"/>
    <x v="12"/>
  </r>
  <r>
    <s v="A4495"/>
    <m/>
    <m/>
    <m/>
    <m/>
    <s v="Thigh length surg stocking"/>
    <s v="G1"/>
    <s v="01/01/1990"/>
    <s v="12/31/9999"/>
    <x v="2"/>
    <n v="30"/>
    <x v="3"/>
    <x v="12"/>
  </r>
  <r>
    <s v="A4500"/>
    <m/>
    <m/>
    <m/>
    <m/>
    <s v="Below knee surgical stocking"/>
    <s v="G1"/>
    <s v="01/01/1990"/>
    <s v="12/31/9999"/>
    <x v="2"/>
    <n v="30"/>
    <x v="3"/>
    <x v="12"/>
  </r>
  <r>
    <s v="A4510"/>
    <m/>
    <m/>
    <m/>
    <m/>
    <s v="Full length surg stocking"/>
    <s v="G1"/>
    <s v="01/01/1990"/>
    <s v="12/31/9999"/>
    <x v="2"/>
    <n v="30"/>
    <x v="3"/>
    <x v="12"/>
  </r>
  <r>
    <s v="L0120"/>
    <m/>
    <m/>
    <m/>
    <m/>
    <s v="Cerv flex n/adj foam pre ots"/>
    <s v="G1"/>
    <s v="01/01/1990"/>
    <s v="12/31/9999"/>
    <x v="2"/>
    <n v="30"/>
    <x v="3"/>
    <x v="16"/>
  </r>
  <r>
    <s v="L0140"/>
    <m/>
    <m/>
    <m/>
    <m/>
    <s v="Cervical semi-rigid adjustab"/>
    <s v="G1"/>
    <s v="01/01/1990"/>
    <s v="12/31/9999"/>
    <x v="2"/>
    <n v="30"/>
    <x v="3"/>
    <x v="16"/>
  </r>
  <r>
    <s v="L0190"/>
    <m/>
    <m/>
    <m/>
    <m/>
    <s v="Cerv collar supp adj cerv ba"/>
    <s v="G1"/>
    <s v="01/01/1990"/>
    <s v="12/31/9999"/>
    <x v="2"/>
    <n v="30"/>
    <x v="3"/>
    <x v="16"/>
  </r>
  <r>
    <n v="15732"/>
    <m/>
    <m/>
    <m/>
    <m/>
    <s v="Muscle-skin graft head/neck"/>
    <m/>
    <d v="1990-01-01T00:00:00"/>
    <d v="1999-12-31T00:00:00"/>
    <x v="0"/>
    <n v="30"/>
    <x v="3"/>
    <x v="8"/>
  </r>
  <r>
    <n v="15734"/>
    <m/>
    <m/>
    <m/>
    <m/>
    <s v="Muscle-skin graft trunk"/>
    <m/>
    <d v="1990-01-01T00:00:00"/>
    <d v="1999-12-31T00:00:00"/>
    <x v="0"/>
    <n v="30"/>
    <x v="3"/>
    <x v="8"/>
  </r>
  <r>
    <n v="15738"/>
    <m/>
    <m/>
    <m/>
    <m/>
    <s v="Muscle-skin graft leg"/>
    <m/>
    <d v="1990-01-01T00:00:00"/>
    <d v="1999-12-31T00:00:00"/>
    <x v="0"/>
    <n v="30"/>
    <x v="3"/>
    <x v="8"/>
  </r>
  <r>
    <n v="15876"/>
    <m/>
    <m/>
    <m/>
    <m/>
    <s v="Suction lipectomy head&amp;neck"/>
    <m/>
    <d v="1990-01-01T00:00:00"/>
    <d v="1999-12-31T00:00:00"/>
    <x v="0"/>
    <n v="30"/>
    <x v="3"/>
    <x v="8"/>
  </r>
  <r>
    <n v="15877"/>
    <m/>
    <m/>
    <m/>
    <m/>
    <s v="Suction lipectomy trunk"/>
    <m/>
    <d v="1990-01-01T00:00:00"/>
    <d v="1999-12-31T00:00:00"/>
    <x v="0"/>
    <n v="30"/>
    <x v="3"/>
    <x v="8"/>
  </r>
  <r>
    <n v="15878"/>
    <m/>
    <m/>
    <m/>
    <m/>
    <s v="Suction lipectomy upr extrem"/>
    <m/>
    <d v="1990-01-01T00:00:00"/>
    <d v="1999-12-31T00:00:00"/>
    <x v="0"/>
    <n v="30"/>
    <x v="3"/>
    <x v="8"/>
  </r>
  <r>
    <n v="15879"/>
    <m/>
    <m/>
    <m/>
    <m/>
    <s v="Suction lipectomy lwr extrem"/>
    <m/>
    <d v="1990-01-01T00:00:00"/>
    <d v="1999-12-31T00:00:00"/>
    <x v="0"/>
    <n v="30"/>
    <x v="3"/>
    <x v="8"/>
  </r>
  <r>
    <n v="26121"/>
    <m/>
    <m/>
    <m/>
    <m/>
    <s v="Release palm contracture"/>
    <m/>
    <d v="1990-01-01T00:00:00"/>
    <d v="1999-12-31T00:00:00"/>
    <x v="0"/>
    <n v="30"/>
    <x v="3"/>
    <x v="5"/>
  </r>
  <r>
    <n v="26123"/>
    <m/>
    <m/>
    <m/>
    <m/>
    <s v="Release palm contracture"/>
    <m/>
    <d v="1990-01-01T00:00:00"/>
    <d v="1999-12-31T00:00:00"/>
    <x v="0"/>
    <n v="30"/>
    <x v="3"/>
    <x v="5"/>
  </r>
  <r>
    <n v="26125"/>
    <m/>
    <m/>
    <m/>
    <m/>
    <s v="Release palm contracture"/>
    <m/>
    <d v="1990-01-01T00:00:00"/>
    <d v="1999-12-31T00:00:00"/>
    <x v="0"/>
    <n v="30"/>
    <x v="3"/>
    <x v="5"/>
  </r>
  <r>
    <n v="29826"/>
    <m/>
    <m/>
    <m/>
    <m/>
    <s v="Shoulder arthroscopy/surgery"/>
    <m/>
    <d v="1990-01-01T00:00:00"/>
    <d v="1999-12-31T00:00:00"/>
    <x v="0"/>
    <n v="30"/>
    <x v="3"/>
    <x v="5"/>
  </r>
  <r>
    <n v="31611"/>
    <m/>
    <m/>
    <m/>
    <m/>
    <s v="Surgery/speech prosthesis"/>
    <m/>
    <d v="1990-01-01T00:00:00"/>
    <d v="1999-12-31T00:00:00"/>
    <x v="0"/>
    <n v="30"/>
    <x v="3"/>
    <x v="0"/>
  </r>
  <r>
    <n v="59320"/>
    <m/>
    <m/>
    <m/>
    <m/>
    <s v="Revision of cervix"/>
    <m/>
    <d v="1990-01-01T00:00:00"/>
    <d v="1999-12-31T00:00:00"/>
    <x v="0"/>
    <n v="30"/>
    <x v="3"/>
    <x v="3"/>
  </r>
  <r>
    <n v="59812"/>
    <m/>
    <m/>
    <m/>
    <m/>
    <s v="Treatment of miscarriage"/>
    <m/>
    <d v="1990-01-01T00:00:00"/>
    <d v="1999-12-31T00:00:00"/>
    <x v="0"/>
    <n v="30"/>
    <x v="3"/>
    <x v="3"/>
  </r>
  <r>
    <n v="59821"/>
    <m/>
    <m/>
    <m/>
    <m/>
    <s v="Treatment of miscarriage"/>
    <m/>
    <d v="1990-01-01T00:00:00"/>
    <d v="1999-12-31T00:00:00"/>
    <x v="0"/>
    <n v="30"/>
    <x v="3"/>
    <x v="3"/>
  </r>
  <r>
    <n v="59870"/>
    <m/>
    <m/>
    <m/>
    <m/>
    <s v="Evacuate mole of uterus"/>
    <m/>
    <d v="1990-01-01T00:00:00"/>
    <d v="1999-12-31T00:00:00"/>
    <x v="0"/>
    <n v="30"/>
    <x v="3"/>
    <x v="3"/>
  </r>
  <r>
    <n v="69662"/>
    <m/>
    <m/>
    <m/>
    <m/>
    <s v="Revise middle ear bone"/>
    <m/>
    <d v="1990-01-01T00:00:00"/>
    <d v="1999-12-31T00:00:00"/>
    <x v="0"/>
    <n v="30"/>
    <x v="3"/>
    <x v="4"/>
  </r>
  <r>
    <s v="13131"/>
    <m/>
    <m/>
    <m/>
    <m/>
    <s v="Cmplx rpr f/c/c/m/n/ax/g/h/f"/>
    <s v="G1"/>
    <s v="08/01/1991"/>
    <s v="12/31/9999"/>
    <x v="1"/>
    <n v="29"/>
    <x v="3"/>
    <x v="9"/>
  </r>
  <r>
    <s v="26951"/>
    <m/>
    <m/>
    <m/>
    <m/>
    <s v="Amputation of finger/thumb"/>
    <s v="G1"/>
    <s v="08/01/1991"/>
    <s v="12/31/9999"/>
    <x v="1"/>
    <n v="29"/>
    <x v="3"/>
    <x v="9"/>
  </r>
  <r>
    <s v="92591"/>
    <m/>
    <m/>
    <m/>
    <m/>
    <s v="Hearing aid exam both ears"/>
    <s v="G1"/>
    <s v="01/01/1991"/>
    <s v="12/31/9999"/>
    <x v="1"/>
    <n v="29"/>
    <x v="3"/>
    <x v="9"/>
  </r>
  <r>
    <s v="92593"/>
    <m/>
    <m/>
    <m/>
    <m/>
    <s v="Hearing aid check both ears"/>
    <s v="G1"/>
    <s v="01/01/1991"/>
    <s v="12/31/9999"/>
    <x v="1"/>
    <n v="29"/>
    <x v="3"/>
    <x v="9"/>
  </r>
  <r>
    <s v="11426"/>
    <m/>
    <m/>
    <m/>
    <m/>
    <s v="Exc h-f-nk-sp b9+marg &gt;4 cm"/>
    <s v="G1"/>
    <s v="01/02/1991"/>
    <s v="12/31/9999"/>
    <x v="1"/>
    <n v="29"/>
    <x v="3"/>
    <x v="9"/>
  </r>
  <r>
    <s v="20693"/>
    <m/>
    <m/>
    <m/>
    <m/>
    <s v="Adjust bone fixation device"/>
    <s v="G1"/>
    <s v="01/01/1991"/>
    <s v="12/31/9999"/>
    <x v="1"/>
    <n v="29"/>
    <x v="3"/>
    <x v="9"/>
  </r>
  <r>
    <s v="27158"/>
    <m/>
    <m/>
    <m/>
    <m/>
    <s v="Revision of pelvis"/>
    <s v="G1"/>
    <s v="01/01/1991"/>
    <s v="12/31/9999"/>
    <x v="1"/>
    <n v="29"/>
    <x v="3"/>
    <x v="9"/>
  </r>
  <r>
    <s v="50370"/>
    <m/>
    <m/>
    <m/>
    <m/>
    <s v="Remove transplanted kidney"/>
    <s v="G1"/>
    <s v="07/15/1991"/>
    <s v="12/31/9999"/>
    <x v="1"/>
    <n v="29"/>
    <x v="3"/>
    <x v="9"/>
  </r>
  <r>
    <s v="63706"/>
    <m/>
    <m/>
    <m/>
    <m/>
    <s v="Repair of spinal herniation"/>
    <s v="G1"/>
    <s v="01/01/1991"/>
    <s v="12/31/9999"/>
    <x v="1"/>
    <n v="29"/>
    <x v="3"/>
    <x v="9"/>
  </r>
  <r>
    <s v="66852"/>
    <m/>
    <m/>
    <m/>
    <m/>
    <s v="Removal of lens material"/>
    <s v="G1"/>
    <s v="01/01/1991"/>
    <s v="12/31/9999"/>
    <x v="1"/>
    <n v="29"/>
    <x v="3"/>
    <x v="9"/>
  </r>
  <r>
    <s v="73580"/>
    <m/>
    <m/>
    <m/>
    <m/>
    <s v="Contrast x-ray of knee joint"/>
    <s v="G1"/>
    <s v="01/01/1991"/>
    <s v="12/31/9999"/>
    <x v="1"/>
    <n v="29"/>
    <x v="3"/>
    <x v="9"/>
  </r>
  <r>
    <s v="77417"/>
    <m/>
    <m/>
    <m/>
    <m/>
    <s v="Radiology port images(s)"/>
    <s v="G1"/>
    <s v="01/01/1991"/>
    <s v="12/31/9999"/>
    <x v="1"/>
    <n v="29"/>
    <x v="3"/>
    <x v="9"/>
  </r>
  <r>
    <s v="92564"/>
    <m/>
    <m/>
    <m/>
    <m/>
    <s v="Sisi hearing test"/>
    <s v="G1"/>
    <s v="01/01/1991"/>
    <s v="12/31/9999"/>
    <x v="1"/>
    <n v="29"/>
    <x v="3"/>
    <x v="9"/>
  </r>
  <r>
    <s v="A4206"/>
    <m/>
    <m/>
    <m/>
    <m/>
    <s v="1 CC sterile syringe&amp;needle"/>
    <s v="G1"/>
    <s v="01/02/1991"/>
    <s v="12/31/9999"/>
    <x v="2"/>
    <n v="29"/>
    <x v="3"/>
    <x v="12"/>
  </r>
  <r>
    <n v="20692"/>
    <m/>
    <m/>
    <m/>
    <m/>
    <s v="Apply bone fixation device"/>
    <m/>
    <d v="1991-01-01T00:00:00"/>
    <d v="1999-12-31T00:00:00"/>
    <x v="0"/>
    <n v="29"/>
    <x v="3"/>
    <x v="5"/>
  </r>
  <r>
    <n v="20693"/>
    <m/>
    <m/>
    <m/>
    <m/>
    <s v="Adjust bone fixation device"/>
    <m/>
    <d v="1991-01-01T00:00:00"/>
    <d v="1999-12-31T00:00:00"/>
    <x v="0"/>
    <n v="29"/>
    <x v="3"/>
    <x v="5"/>
  </r>
  <r>
    <n v="20694"/>
    <m/>
    <m/>
    <m/>
    <m/>
    <s v="Remove bone fixation device"/>
    <m/>
    <d v="1991-01-01T00:00:00"/>
    <d v="1999-12-31T00:00:00"/>
    <x v="0"/>
    <n v="29"/>
    <x v="3"/>
    <x v="5"/>
  </r>
  <r>
    <n v="21015"/>
    <m/>
    <m/>
    <m/>
    <m/>
    <s v="Resect face/scalp tum &lt; 2 cm"/>
    <m/>
    <d v="1991-01-01T00:00:00"/>
    <d v="1999-12-31T00:00:00"/>
    <x v="0"/>
    <n v="29"/>
    <x v="3"/>
    <x v="5"/>
  </r>
  <r>
    <n v="21029"/>
    <m/>
    <m/>
    <m/>
    <m/>
    <s v="Contour of face bone lesion"/>
    <m/>
    <d v="1991-01-01T00:00:00"/>
    <d v="1999-12-31T00:00:00"/>
    <x v="0"/>
    <n v="29"/>
    <x v="3"/>
    <x v="5"/>
  </r>
  <r>
    <n v="21122"/>
    <m/>
    <m/>
    <m/>
    <m/>
    <s v="Reconstruction of chin"/>
    <m/>
    <d v="1991-01-01T00:00:00"/>
    <d v="1999-12-31T00:00:00"/>
    <x v="0"/>
    <n v="29"/>
    <x v="3"/>
    <x v="5"/>
  </r>
  <r>
    <n v="21123"/>
    <m/>
    <m/>
    <m/>
    <m/>
    <s v="Reconstruction of chin"/>
    <m/>
    <d v="1991-01-01T00:00:00"/>
    <d v="1999-12-31T00:00:00"/>
    <x v="0"/>
    <n v="29"/>
    <x v="3"/>
    <x v="5"/>
  </r>
  <r>
    <n v="21127"/>
    <m/>
    <m/>
    <m/>
    <m/>
    <s v="Augmentation lower jaw bone"/>
    <m/>
    <d v="1991-01-01T00:00:00"/>
    <d v="1999-12-31T00:00:00"/>
    <x v="0"/>
    <n v="29"/>
    <x v="3"/>
    <x v="5"/>
  </r>
  <r>
    <n v="21181"/>
    <m/>
    <m/>
    <m/>
    <m/>
    <s v="Contour cranial bone lesion"/>
    <m/>
    <d v="1991-01-01T00:00:00"/>
    <d v="1999-12-31T00:00:00"/>
    <x v="0"/>
    <n v="29"/>
    <x v="3"/>
    <x v="5"/>
  </r>
  <r>
    <n v="29800"/>
    <m/>
    <m/>
    <m/>
    <m/>
    <s v="Jaw arthroscopy/surgery"/>
    <m/>
    <d v="1991-01-01T00:00:00"/>
    <d v="1999-12-31T00:00:00"/>
    <x v="0"/>
    <n v="29"/>
    <x v="3"/>
    <x v="5"/>
  </r>
  <r>
    <n v="29804"/>
    <m/>
    <m/>
    <m/>
    <m/>
    <s v="Jaw arthroscopy/surgery"/>
    <m/>
    <d v="1991-01-01T00:00:00"/>
    <d v="1999-12-31T00:00:00"/>
    <x v="0"/>
    <n v="29"/>
    <x v="3"/>
    <x v="5"/>
  </r>
  <r>
    <n v="56441"/>
    <m/>
    <m/>
    <m/>
    <m/>
    <s v="Lysis of labial lesion(s)"/>
    <m/>
    <d v="1991-01-01T00:00:00"/>
    <d v="1999-12-31T00:00:00"/>
    <x v="0"/>
    <n v="29"/>
    <x v="3"/>
    <x v="3"/>
  </r>
  <r>
    <n v="65755"/>
    <m/>
    <m/>
    <m/>
    <m/>
    <s v="Corneal transplant"/>
    <m/>
    <d v="1991-01-01T00:00:00"/>
    <d v="1999-12-31T00:00:00"/>
    <x v="0"/>
    <n v="29"/>
    <x v="3"/>
    <x v="4"/>
  </r>
  <r>
    <n v="66180"/>
    <m/>
    <m/>
    <m/>
    <m/>
    <s v="Aqueous shunt eye w/graft"/>
    <m/>
    <d v="1991-01-01T00:00:00"/>
    <d v="1999-12-31T00:00:00"/>
    <x v="0"/>
    <n v="29"/>
    <x v="3"/>
    <x v="4"/>
  </r>
  <r>
    <n v="66185"/>
    <m/>
    <m/>
    <m/>
    <m/>
    <s v="Revise aqueous shunt eye"/>
    <m/>
    <d v="1991-01-01T00:00:00"/>
    <d v="1999-12-31T00:00:00"/>
    <x v="0"/>
    <n v="29"/>
    <x v="3"/>
    <x v="4"/>
  </r>
  <r>
    <n v="66852"/>
    <m/>
    <m/>
    <m/>
    <m/>
    <s v="Removal of lens material"/>
    <m/>
    <d v="1991-01-01T00:00:00"/>
    <d v="1999-12-31T00:00:00"/>
    <x v="0"/>
    <n v="29"/>
    <x v="3"/>
    <x v="4"/>
  </r>
  <r>
    <n v="67039"/>
    <m/>
    <m/>
    <m/>
    <m/>
    <s v="Laser treatment of retina"/>
    <m/>
    <d v="1991-01-01T00:00:00"/>
    <d v="1999-12-31T00:00:00"/>
    <x v="0"/>
    <n v="29"/>
    <x v="3"/>
    <x v="4"/>
  </r>
  <r>
    <n v="67314"/>
    <m/>
    <m/>
    <m/>
    <m/>
    <s v="Revise eye muscle"/>
    <m/>
    <d v="1991-01-01T00:00:00"/>
    <d v="1999-12-31T00:00:00"/>
    <x v="0"/>
    <n v="29"/>
    <x v="3"/>
    <x v="4"/>
  </r>
  <r>
    <n v="67316"/>
    <m/>
    <m/>
    <m/>
    <m/>
    <s v="Revise two eye muscles"/>
    <m/>
    <d v="1991-01-01T00:00:00"/>
    <d v="1999-12-31T00:00:00"/>
    <x v="0"/>
    <n v="29"/>
    <x v="3"/>
    <x v="4"/>
  </r>
  <r>
    <n v="67318"/>
    <m/>
    <m/>
    <m/>
    <m/>
    <s v="Revise eye muscle(s)"/>
    <m/>
    <d v="1991-01-01T00:00:00"/>
    <d v="1999-12-31T00:00:00"/>
    <x v="0"/>
    <n v="29"/>
    <x v="3"/>
    <x v="4"/>
  </r>
  <r>
    <n v="67334"/>
    <m/>
    <m/>
    <m/>
    <m/>
    <s v="Revise eye muscle w/suture"/>
    <m/>
    <d v="1991-01-01T00:00:00"/>
    <d v="1999-12-31T00:00:00"/>
    <x v="0"/>
    <n v="29"/>
    <x v="3"/>
    <x v="4"/>
  </r>
  <r>
    <n v="67340"/>
    <m/>
    <m/>
    <m/>
    <m/>
    <s v="Revise eye muscle add-on"/>
    <m/>
    <d v="1991-01-01T00:00:00"/>
    <d v="1999-12-31T00:00:00"/>
    <x v="0"/>
    <n v="29"/>
    <x v="3"/>
    <x v="4"/>
  </r>
  <r>
    <s v="11400"/>
    <m/>
    <m/>
    <m/>
    <m/>
    <s v="Exc tr-ext b9+marg 0.5 cm&lt;"/>
    <s v="G1"/>
    <s v="01/02/1992"/>
    <s v="12/31/9999"/>
    <x v="1"/>
    <n v="28"/>
    <x v="3"/>
    <x v="9"/>
  </r>
  <r>
    <s v="11901"/>
    <m/>
    <m/>
    <m/>
    <m/>
    <s v="Inject skin lesions &gt;7"/>
    <s v="G1"/>
    <s v="01/02/1992"/>
    <s v="12/31/9999"/>
    <x v="1"/>
    <n v="28"/>
    <x v="3"/>
    <x v="9"/>
  </r>
  <r>
    <s v="12002"/>
    <m/>
    <m/>
    <m/>
    <m/>
    <s v="Rpr s/n/ax/gen/trnk2.6-7.5cm"/>
    <s v="G1"/>
    <s v="01/02/1992"/>
    <s v="12/31/9999"/>
    <x v="1"/>
    <n v="28"/>
    <x v="3"/>
    <x v="9"/>
  </r>
  <r>
    <s v="17261"/>
    <m/>
    <m/>
    <m/>
    <m/>
    <s v="Destruction of skin lesions"/>
    <s v="G1"/>
    <s v="01/02/1992"/>
    <s v="12/31/9999"/>
    <x v="1"/>
    <n v="28"/>
    <x v="3"/>
    <x v="9"/>
  </r>
  <r>
    <s v="20680"/>
    <m/>
    <m/>
    <m/>
    <m/>
    <s v="Removal of support implant"/>
    <s v="G1"/>
    <s v="01/03/1992"/>
    <s v="12/31/9999"/>
    <x v="1"/>
    <n v="28"/>
    <x v="3"/>
    <x v="9"/>
  </r>
  <r>
    <s v="20694"/>
    <m/>
    <m/>
    <m/>
    <m/>
    <s v="Remove bone fixation device"/>
    <s v="G1"/>
    <s v="01/02/1992"/>
    <s v="12/31/9999"/>
    <x v="1"/>
    <n v="28"/>
    <x v="3"/>
    <x v="9"/>
  </r>
  <r>
    <s v="21750"/>
    <m/>
    <m/>
    <m/>
    <m/>
    <s v="Repair of sternum separation"/>
    <s v="G1"/>
    <s v="01/02/1992"/>
    <s v="12/31/9999"/>
    <x v="1"/>
    <n v="28"/>
    <x v="3"/>
    <x v="9"/>
  </r>
  <r>
    <s v="24342"/>
    <m/>
    <m/>
    <m/>
    <m/>
    <s v="Repair of ruptured tendon"/>
    <s v="G1"/>
    <s v="01/02/1992"/>
    <s v="12/31/9999"/>
    <x v="1"/>
    <n v="28"/>
    <x v="3"/>
    <x v="9"/>
  </r>
  <r>
    <s v="24538"/>
    <m/>
    <m/>
    <m/>
    <m/>
    <s v="Treat humerus fracture"/>
    <s v="G1"/>
    <s v="01/02/1992"/>
    <s v="12/31/9999"/>
    <x v="1"/>
    <n v="28"/>
    <x v="3"/>
    <x v="9"/>
  </r>
  <r>
    <s v="26356"/>
    <m/>
    <m/>
    <m/>
    <m/>
    <s v="Repair finger/hand tendon"/>
    <s v="G1"/>
    <s v="01/02/1992"/>
    <s v="12/31/9999"/>
    <x v="1"/>
    <n v="28"/>
    <x v="3"/>
    <x v="9"/>
  </r>
  <r>
    <s v="26410"/>
    <m/>
    <m/>
    <m/>
    <m/>
    <s v="Repair hand tendon"/>
    <s v="G1"/>
    <s v="01/02/1992"/>
    <s v="12/31/9999"/>
    <x v="1"/>
    <n v="28"/>
    <x v="3"/>
    <x v="9"/>
  </r>
  <r>
    <s v="26605"/>
    <m/>
    <m/>
    <m/>
    <m/>
    <s v="Treat metacarpal fracture"/>
    <s v="G1"/>
    <s v="01/02/1992"/>
    <s v="12/31/9999"/>
    <x v="1"/>
    <n v="28"/>
    <x v="3"/>
    <x v="9"/>
  </r>
  <r>
    <s v="26860"/>
    <m/>
    <m/>
    <m/>
    <m/>
    <s v="Fusion of finger joint"/>
    <s v="G1"/>
    <s v="01/02/1992"/>
    <s v="12/31/9999"/>
    <x v="1"/>
    <n v="28"/>
    <x v="3"/>
    <x v="9"/>
  </r>
  <r>
    <s v="27327"/>
    <m/>
    <m/>
    <m/>
    <m/>
    <s v="Exc thigh/knee les sc &lt; 3 cm"/>
    <s v="G1"/>
    <s v="01/02/1992"/>
    <s v="12/31/9999"/>
    <x v="1"/>
    <n v="28"/>
    <x v="3"/>
    <x v="9"/>
  </r>
  <r>
    <s v="27427"/>
    <m/>
    <m/>
    <m/>
    <m/>
    <s v="Reconstruction knee"/>
    <s v="G1"/>
    <s v="01/02/1992"/>
    <s v="12/31/9999"/>
    <x v="1"/>
    <n v="28"/>
    <x v="3"/>
    <x v="9"/>
  </r>
  <r>
    <s v="27488"/>
    <m/>
    <m/>
    <m/>
    <m/>
    <s v="Removal of knee prosthesis"/>
    <s v="G1"/>
    <s v="01/02/1992"/>
    <s v="12/31/9999"/>
    <x v="1"/>
    <n v="28"/>
    <x v="3"/>
    <x v="9"/>
  </r>
  <r>
    <s v="27570"/>
    <m/>
    <m/>
    <m/>
    <m/>
    <s v="Fixation of knee joint"/>
    <s v="G1"/>
    <s v="01/02/1992"/>
    <s v="12/31/9999"/>
    <x v="1"/>
    <n v="28"/>
    <x v="3"/>
    <x v="9"/>
  </r>
  <r>
    <s v="27605"/>
    <m/>
    <m/>
    <m/>
    <m/>
    <s v="Incision of achilles tendon"/>
    <s v="G1"/>
    <s v="01/02/1992"/>
    <s v="12/31/9999"/>
    <x v="1"/>
    <n v="28"/>
    <x v="3"/>
    <x v="9"/>
  </r>
  <r>
    <s v="27822"/>
    <m/>
    <m/>
    <m/>
    <m/>
    <s v="Treatment of ankle fracture"/>
    <s v="G1"/>
    <s v="01/02/1992"/>
    <s v="12/31/9999"/>
    <x v="1"/>
    <n v="28"/>
    <x v="3"/>
    <x v="9"/>
  </r>
  <r>
    <s v="28238"/>
    <m/>
    <m/>
    <m/>
    <m/>
    <s v="Revision of foot tendon"/>
    <s v="G1"/>
    <s v="01/02/1992"/>
    <s v="12/31/9999"/>
    <x v="1"/>
    <n v="28"/>
    <x v="3"/>
    <x v="9"/>
  </r>
  <r>
    <s v="28308"/>
    <m/>
    <m/>
    <m/>
    <m/>
    <s v="Incision of metatarsal"/>
    <s v="G1"/>
    <s v="01/02/1992"/>
    <s v="12/31/9999"/>
    <x v="1"/>
    <n v="28"/>
    <x v="3"/>
    <x v="9"/>
  </r>
  <r>
    <s v="28750"/>
    <m/>
    <m/>
    <m/>
    <m/>
    <s v="Fusion of big toe joint"/>
    <s v="G1"/>
    <s v="01/02/1992"/>
    <s v="12/31/9999"/>
    <x v="1"/>
    <n v="28"/>
    <x v="3"/>
    <x v="9"/>
  </r>
  <r>
    <s v="29425"/>
    <m/>
    <m/>
    <m/>
    <m/>
    <s v="Apply short leg cast"/>
    <s v="G1"/>
    <s v="01/02/1992"/>
    <s v="12/31/9999"/>
    <x v="1"/>
    <n v="28"/>
    <x v="3"/>
    <x v="9"/>
  </r>
  <r>
    <s v="29877"/>
    <m/>
    <m/>
    <m/>
    <m/>
    <s v="Knee arthroscopy/surgery"/>
    <s v="G1"/>
    <s v="01/02/1992"/>
    <s v="12/31/9999"/>
    <x v="1"/>
    <n v="28"/>
    <x v="3"/>
    <x v="9"/>
  </r>
  <r>
    <s v="29879"/>
    <m/>
    <m/>
    <m/>
    <m/>
    <s v="Knee arthroscopy/surgery"/>
    <s v="G1"/>
    <s v="01/02/1992"/>
    <s v="12/31/9999"/>
    <x v="1"/>
    <n v="28"/>
    <x v="3"/>
    <x v="9"/>
  </r>
  <r>
    <s v="30100"/>
    <m/>
    <m/>
    <m/>
    <m/>
    <s v="Intranasal biopsy"/>
    <s v="G1"/>
    <s v="01/02/1992"/>
    <s v="12/31/9999"/>
    <x v="1"/>
    <n v="28"/>
    <x v="3"/>
    <x v="9"/>
  </r>
  <r>
    <s v="30140"/>
    <m/>
    <m/>
    <m/>
    <m/>
    <s v="Resect inferior turbinate"/>
    <s v="G1"/>
    <s v="01/02/1992"/>
    <s v="12/31/9999"/>
    <x v="1"/>
    <n v="28"/>
    <x v="3"/>
    <x v="9"/>
  </r>
  <r>
    <s v="30220"/>
    <m/>
    <m/>
    <m/>
    <m/>
    <s v="Insert nasal septal button"/>
    <s v="G1"/>
    <s v="01/02/1992"/>
    <s v="12/31/9999"/>
    <x v="1"/>
    <n v="28"/>
    <x v="3"/>
    <x v="9"/>
  </r>
  <r>
    <s v="30300"/>
    <m/>
    <m/>
    <m/>
    <m/>
    <s v="Remove nasal foreign body"/>
    <s v="G1"/>
    <s v="01/02/1992"/>
    <s v="12/31/9999"/>
    <x v="1"/>
    <n v="28"/>
    <x v="3"/>
    <x v="9"/>
  </r>
  <r>
    <s v="30560"/>
    <m/>
    <m/>
    <m/>
    <m/>
    <s v="Release of nasal adhesions"/>
    <s v="G1"/>
    <s v="01/02/1992"/>
    <s v="12/31/9999"/>
    <x v="1"/>
    <n v="28"/>
    <x v="3"/>
    <x v="9"/>
  </r>
  <r>
    <s v="30580"/>
    <m/>
    <m/>
    <m/>
    <m/>
    <s v="Repair upper jaw fistula"/>
    <s v="G1"/>
    <s v="01/02/1992"/>
    <s v="12/31/9999"/>
    <x v="1"/>
    <n v="28"/>
    <x v="3"/>
    <x v="9"/>
  </r>
  <r>
    <s v="30600"/>
    <m/>
    <m/>
    <m/>
    <m/>
    <s v="Repair mouth/nose fistula"/>
    <s v="G1"/>
    <s v="01/02/1992"/>
    <s v="12/31/9999"/>
    <x v="1"/>
    <n v="28"/>
    <x v="3"/>
    <x v="9"/>
  </r>
  <r>
    <s v="30802"/>
    <m/>
    <m/>
    <m/>
    <m/>
    <s v="Ablate inf turbinate submuc"/>
    <s v="G1"/>
    <s v="01/02/1992"/>
    <s v="12/31/9999"/>
    <x v="1"/>
    <n v="28"/>
    <x v="3"/>
    <x v="9"/>
  </r>
  <r>
    <s v="30901"/>
    <m/>
    <m/>
    <m/>
    <m/>
    <s v="Control of nosebleed"/>
    <s v="G1"/>
    <s v="01/02/1992"/>
    <s v="12/31/9999"/>
    <x v="1"/>
    <n v="28"/>
    <x v="3"/>
    <x v="9"/>
  </r>
  <r>
    <s v="30903"/>
    <m/>
    <m/>
    <m/>
    <m/>
    <s v="Control of nosebleed"/>
    <s v="G1"/>
    <s v="01/02/1992"/>
    <s v="12/31/9999"/>
    <x v="1"/>
    <n v="28"/>
    <x v="3"/>
    <x v="9"/>
  </r>
  <r>
    <s v="30905"/>
    <m/>
    <m/>
    <m/>
    <m/>
    <s v="Control of nosebleed"/>
    <s v="G1"/>
    <s v="01/02/1992"/>
    <s v="12/31/9999"/>
    <x v="1"/>
    <n v="28"/>
    <x v="3"/>
    <x v="9"/>
  </r>
  <r>
    <s v="30930"/>
    <m/>
    <m/>
    <m/>
    <m/>
    <s v="Ther fx nasal inf turbinate"/>
    <s v="G1"/>
    <s v="01/02/1992"/>
    <s v="12/31/9999"/>
    <x v="1"/>
    <n v="28"/>
    <x v="3"/>
    <x v="9"/>
  </r>
  <r>
    <s v="31032"/>
    <m/>
    <m/>
    <m/>
    <m/>
    <s v="Explore sinus remove polyps"/>
    <s v="G1"/>
    <s v="01/02/1992"/>
    <s v="12/31/9999"/>
    <x v="1"/>
    <n v="28"/>
    <x v="3"/>
    <x v="9"/>
  </r>
  <r>
    <s v="31201"/>
    <m/>
    <m/>
    <m/>
    <m/>
    <s v="Removal of ethmoid sinus"/>
    <s v="G1"/>
    <s v="01/02/1992"/>
    <s v="12/31/9999"/>
    <x v="1"/>
    <n v="28"/>
    <x v="3"/>
    <x v="9"/>
  </r>
  <r>
    <s v="31365"/>
    <m/>
    <m/>
    <m/>
    <m/>
    <s v="Removal of larynx"/>
    <s v="G1"/>
    <s v="01/02/1992"/>
    <s v="12/31/9999"/>
    <x v="1"/>
    <n v="28"/>
    <x v="3"/>
    <x v="9"/>
  </r>
  <r>
    <s v="31502"/>
    <m/>
    <m/>
    <m/>
    <m/>
    <s v="Change of windpipe airway"/>
    <s v="G1"/>
    <s v="01/02/1992"/>
    <s v="12/31/9999"/>
    <x v="1"/>
    <n v="28"/>
    <x v="3"/>
    <x v="9"/>
  </r>
  <r>
    <s v="31515"/>
    <m/>
    <m/>
    <m/>
    <m/>
    <s v="Laryngoscopy for aspiration"/>
    <s v="G1"/>
    <s v="01/02/1992"/>
    <s v="12/31/9999"/>
    <x v="1"/>
    <n v="28"/>
    <x v="3"/>
    <x v="9"/>
  </r>
  <r>
    <s v="31525"/>
    <m/>
    <m/>
    <m/>
    <m/>
    <s v="Dx laryngoscopy excl nb"/>
    <s v="G1"/>
    <s v="01/02/1992"/>
    <s v="12/31/9999"/>
    <x v="1"/>
    <n v="28"/>
    <x v="3"/>
    <x v="9"/>
  </r>
  <r>
    <s v="31530"/>
    <m/>
    <m/>
    <m/>
    <m/>
    <s v="Laryngoscopy w/fb removal"/>
    <s v="G1"/>
    <s v="01/02/1992"/>
    <s v="12/31/9999"/>
    <x v="1"/>
    <n v="28"/>
    <x v="3"/>
    <x v="9"/>
  </r>
  <r>
    <s v="31571"/>
    <m/>
    <m/>
    <m/>
    <m/>
    <s v="Laryngoscop w/vc inj + scope"/>
    <s v="G1"/>
    <s v="01/02/1992"/>
    <s v="12/31/9999"/>
    <x v="1"/>
    <n v="28"/>
    <x v="3"/>
    <x v="9"/>
  </r>
  <r>
    <s v="31575"/>
    <m/>
    <m/>
    <m/>
    <m/>
    <s v="Diagnostic laryngoscopy"/>
    <s v="G1"/>
    <s v="01/02/1992"/>
    <s v="12/31/9999"/>
    <x v="1"/>
    <n v="28"/>
    <x v="3"/>
    <x v="9"/>
  </r>
  <r>
    <s v="31579"/>
    <m/>
    <m/>
    <m/>
    <m/>
    <s v="Laryngoscopy telescopic"/>
    <s v="G1"/>
    <s v="01/02/1992"/>
    <s v="12/31/9999"/>
    <x v="1"/>
    <n v="28"/>
    <x v="3"/>
    <x v="9"/>
  </r>
  <r>
    <s v="31645"/>
    <m/>
    <m/>
    <m/>
    <m/>
    <s v="Brnchsc w/ther aspir 1st"/>
    <s v="G1"/>
    <s v="01/02/1992"/>
    <s v="12/31/9999"/>
    <x v="1"/>
    <n v="28"/>
    <x v="3"/>
    <x v="9"/>
  </r>
  <r>
    <s v="33512"/>
    <m/>
    <m/>
    <m/>
    <m/>
    <s v="Cabg vein three"/>
    <s v="G1"/>
    <s v="01/02/1992"/>
    <s v="12/31/9999"/>
    <x v="1"/>
    <n v="28"/>
    <x v="3"/>
    <x v="9"/>
  </r>
  <r>
    <s v="34203"/>
    <m/>
    <m/>
    <m/>
    <m/>
    <s v="Removal of leg artery clot"/>
    <s v="G1"/>
    <s v="01/02/1992"/>
    <s v="12/31/9999"/>
    <x v="1"/>
    <n v="28"/>
    <x v="3"/>
    <x v="9"/>
  </r>
  <r>
    <s v="35206"/>
    <m/>
    <m/>
    <m/>
    <m/>
    <s v="Repair blood vessel lesion"/>
    <s v="G1"/>
    <s v="01/02/1992"/>
    <s v="12/31/9999"/>
    <x v="1"/>
    <n v="28"/>
    <x v="3"/>
    <x v="9"/>
  </r>
  <r>
    <s v="35371"/>
    <m/>
    <m/>
    <m/>
    <m/>
    <s v="Rechanneling of artery"/>
    <s v="G1"/>
    <s v="01/02/1992"/>
    <s v="12/31/9999"/>
    <x v="1"/>
    <n v="28"/>
    <x v="3"/>
    <x v="9"/>
  </r>
  <r>
    <s v="35556"/>
    <m/>
    <m/>
    <m/>
    <m/>
    <s v="Art byp grft fem-popliteal"/>
    <s v="G1"/>
    <s v="01/02/1992"/>
    <s v="12/31/9999"/>
    <x v="1"/>
    <n v="28"/>
    <x v="3"/>
    <x v="9"/>
  </r>
  <r>
    <s v="35646"/>
    <m/>
    <m/>
    <m/>
    <m/>
    <s v="Art byp aortobifemoral"/>
    <s v="G1"/>
    <s v="01/02/1992"/>
    <s v="12/31/9999"/>
    <x v="1"/>
    <n v="28"/>
    <x v="3"/>
    <x v="9"/>
  </r>
  <r>
    <s v="35860"/>
    <m/>
    <m/>
    <m/>
    <m/>
    <s v="Explore limb vessels"/>
    <s v="G1"/>
    <s v="01/02/1992"/>
    <s v="12/31/9999"/>
    <x v="1"/>
    <n v="28"/>
    <x v="3"/>
    <x v="9"/>
  </r>
  <r>
    <s v="36011"/>
    <m/>
    <m/>
    <m/>
    <m/>
    <s v="Place catheter in vein"/>
    <s v="G1"/>
    <s v="01/02/1992"/>
    <s v="12/31/9999"/>
    <x v="1"/>
    <n v="28"/>
    <x v="3"/>
    <x v="9"/>
  </r>
  <r>
    <s v="36012"/>
    <m/>
    <m/>
    <m/>
    <m/>
    <s v="Place catheter in vein"/>
    <s v="G1"/>
    <s v="01/02/1992"/>
    <s v="12/31/9999"/>
    <x v="1"/>
    <n v="28"/>
    <x v="3"/>
    <x v="9"/>
  </r>
  <r>
    <s v="36217"/>
    <m/>
    <m/>
    <m/>
    <m/>
    <s v="Place catheter in artery"/>
    <s v="G1"/>
    <s v="01/02/1992"/>
    <s v="12/31/9999"/>
    <x v="1"/>
    <n v="28"/>
    <x v="3"/>
    <x v="9"/>
  </r>
  <r>
    <s v="36218"/>
    <m/>
    <m/>
    <m/>
    <m/>
    <s v="Place catheter in artery"/>
    <s v="G1"/>
    <s v="01/01/1992"/>
    <s v="12/31/9999"/>
    <x v="1"/>
    <n v="28"/>
    <x v="3"/>
    <x v="9"/>
  </r>
  <r>
    <s v="36245"/>
    <m/>
    <m/>
    <m/>
    <m/>
    <s v="Ins cath abd/l-ext art 1st"/>
    <s v="G1"/>
    <s v="01/02/1992"/>
    <s v="12/31/9999"/>
    <x v="1"/>
    <n v="28"/>
    <x v="3"/>
    <x v="9"/>
  </r>
  <r>
    <s v="36247"/>
    <m/>
    <m/>
    <m/>
    <m/>
    <s v="Ins cath abd/l-ext art 3rd"/>
    <s v="G1"/>
    <s v="01/02/1992"/>
    <s v="12/31/9999"/>
    <x v="1"/>
    <n v="28"/>
    <x v="3"/>
    <x v="9"/>
  </r>
  <r>
    <s v="36248"/>
    <m/>
    <m/>
    <m/>
    <m/>
    <s v="Ins cath abd/l-ext art addl"/>
    <s v="G1"/>
    <s v="01/02/1992"/>
    <s v="12/31/9999"/>
    <x v="1"/>
    <n v="28"/>
    <x v="3"/>
    <x v="9"/>
  </r>
  <r>
    <s v="37700"/>
    <m/>
    <m/>
    <m/>
    <m/>
    <s v="Revise leg vein"/>
    <s v="G1"/>
    <s v="01/01/1992"/>
    <s v="12/31/9999"/>
    <x v="1"/>
    <n v="28"/>
    <x v="3"/>
    <x v="9"/>
  </r>
  <r>
    <s v="45385"/>
    <m/>
    <m/>
    <m/>
    <m/>
    <s v="Colonoscopy w/lesion removal"/>
    <s v="G1"/>
    <s v="01/02/1992"/>
    <s v="12/31/9999"/>
    <x v="1"/>
    <n v="28"/>
    <x v="3"/>
    <x v="9"/>
  </r>
  <r>
    <s v="47001"/>
    <m/>
    <m/>
    <m/>
    <m/>
    <s v="Needle biopsy liver add-on"/>
    <s v="G1"/>
    <s v="01/02/1992"/>
    <s v="12/31/9999"/>
    <x v="1"/>
    <n v="28"/>
    <x v="3"/>
    <x v="9"/>
  </r>
  <r>
    <s v="47600"/>
    <m/>
    <m/>
    <m/>
    <m/>
    <s v="Removal of gallbladder"/>
    <s v="G1"/>
    <s v="01/02/1992"/>
    <s v="12/31/9999"/>
    <x v="1"/>
    <n v="28"/>
    <x v="3"/>
    <x v="9"/>
  </r>
  <r>
    <s v="50080"/>
    <m/>
    <m/>
    <m/>
    <m/>
    <s v="Removal of kidney stone"/>
    <s v="G1"/>
    <s v="01/02/1992"/>
    <s v="12/31/9999"/>
    <x v="1"/>
    <n v="28"/>
    <x v="3"/>
    <x v="9"/>
  </r>
  <r>
    <s v="52204"/>
    <m/>
    <m/>
    <m/>
    <m/>
    <s v="Cystoscopy w/biopsy(s)"/>
    <s v="G1"/>
    <s v="01/02/1992"/>
    <s v="12/31/9999"/>
    <x v="1"/>
    <n v="28"/>
    <x v="3"/>
    <x v="9"/>
  </r>
  <r>
    <s v="52317"/>
    <m/>
    <m/>
    <m/>
    <m/>
    <s v="Remove bladder stone"/>
    <s v="G1"/>
    <s v="01/02/1992"/>
    <s v="12/31/9999"/>
    <x v="1"/>
    <n v="28"/>
    <x v="3"/>
    <x v="9"/>
  </r>
  <r>
    <s v="52330"/>
    <m/>
    <m/>
    <m/>
    <m/>
    <s v="Cystoscopy and treatment"/>
    <s v="G1"/>
    <s v="01/02/1992"/>
    <s v="12/31/9999"/>
    <x v="1"/>
    <n v="28"/>
    <x v="3"/>
    <x v="9"/>
  </r>
  <r>
    <s v="52332"/>
    <m/>
    <m/>
    <m/>
    <m/>
    <s v="Cystoscopy and treatment"/>
    <s v="G1"/>
    <s v="01/02/1992"/>
    <s v="12/31/9999"/>
    <x v="1"/>
    <n v="28"/>
    <x v="3"/>
    <x v="9"/>
  </r>
  <r>
    <s v="54065"/>
    <m/>
    <m/>
    <m/>
    <m/>
    <s v="Destruction penis lesion(s)"/>
    <s v="G1"/>
    <s v="01/02/1992"/>
    <s v="12/31/9999"/>
    <x v="1"/>
    <n v="28"/>
    <x v="3"/>
    <x v="9"/>
  </r>
  <r>
    <s v="54150"/>
    <m/>
    <m/>
    <m/>
    <m/>
    <s v="Circumcision w/regionl block"/>
    <s v="G1"/>
    <s v="05/01/1992"/>
    <s v="12/31/9999"/>
    <x v="1"/>
    <n v="28"/>
    <x v="3"/>
    <x v="9"/>
  </r>
  <r>
    <s v="54160"/>
    <m/>
    <m/>
    <m/>
    <m/>
    <s v="Circumcision neonate"/>
    <s v="G1"/>
    <s v="05/01/1992"/>
    <s v="12/31/9999"/>
    <x v="1"/>
    <n v="28"/>
    <x v="3"/>
    <x v="9"/>
  </r>
  <r>
    <s v="54450"/>
    <m/>
    <m/>
    <m/>
    <m/>
    <s v="Preputial stretching"/>
    <s v="G1"/>
    <s v="01/02/1992"/>
    <s v="12/31/9999"/>
    <x v="1"/>
    <n v="28"/>
    <x v="3"/>
    <x v="9"/>
  </r>
  <r>
    <s v="58301"/>
    <m/>
    <m/>
    <m/>
    <m/>
    <s v="Remove intrauterine device"/>
    <s v="G1"/>
    <s v="01/02/1992"/>
    <s v="12/31/9999"/>
    <x v="1"/>
    <n v="28"/>
    <x v="3"/>
    <x v="9"/>
  </r>
  <r>
    <s v="92502"/>
    <m/>
    <m/>
    <m/>
    <m/>
    <s v="Ear and throat examination"/>
    <s v="G1"/>
    <s v="01/02/1992"/>
    <s v="12/31/9999"/>
    <x v="1"/>
    <n v="28"/>
    <x v="3"/>
    <x v="9"/>
  </r>
  <r>
    <s v="92504"/>
    <m/>
    <m/>
    <m/>
    <m/>
    <s v="Ear microscopy examination"/>
    <s v="G1"/>
    <s v="01/02/1992"/>
    <s v="12/31/9999"/>
    <x v="1"/>
    <n v="28"/>
    <x v="3"/>
    <x v="9"/>
  </r>
  <r>
    <s v="93224"/>
    <m/>
    <m/>
    <m/>
    <m/>
    <s v="Ecg monit/reprt up to 48 hrs"/>
    <s v="G1"/>
    <s v="01/01/1992"/>
    <s v="12/31/9999"/>
    <x v="1"/>
    <n v="28"/>
    <x v="3"/>
    <x v="9"/>
  </r>
  <r>
    <s v="93226"/>
    <m/>
    <m/>
    <m/>
    <m/>
    <s v="Ecg monit/reprt up to 48 hrs"/>
    <s v="G1"/>
    <s v="01/02/1992"/>
    <s v="12/31/9999"/>
    <x v="1"/>
    <n v="28"/>
    <x v="3"/>
    <x v="9"/>
  </r>
  <r>
    <s v="93798"/>
    <m/>
    <m/>
    <m/>
    <m/>
    <s v="Cardiac rehab/monitor"/>
    <s v="G1"/>
    <s v="01/02/1992"/>
    <s v="12/31/9999"/>
    <x v="1"/>
    <n v="28"/>
    <x v="3"/>
    <x v="9"/>
  </r>
  <r>
    <s v="94640"/>
    <m/>
    <m/>
    <m/>
    <m/>
    <s v="Airway inhalation treatment"/>
    <s v="G1"/>
    <s v="01/02/1992"/>
    <s v="12/31/9999"/>
    <x v="1"/>
    <n v="28"/>
    <x v="3"/>
    <x v="9"/>
  </r>
  <r>
    <s v="95822"/>
    <m/>
    <m/>
    <m/>
    <m/>
    <s v="Eeg coma or sleep only"/>
    <s v="G1"/>
    <s v="01/02/1992"/>
    <s v="12/31/9999"/>
    <x v="1"/>
    <n v="28"/>
    <x v="3"/>
    <x v="9"/>
  </r>
  <r>
    <s v="58300"/>
    <m/>
    <m/>
    <m/>
    <m/>
    <s v="Insert intrauterine device"/>
    <s v="G1"/>
    <s v="01/02/1992"/>
    <s v="12/31/9999"/>
    <x v="1"/>
    <n v="28"/>
    <x v="3"/>
    <x v="9"/>
  </r>
  <r>
    <s v="90989"/>
    <m/>
    <m/>
    <m/>
    <m/>
    <s v="Dialysis training complete"/>
    <s v="G1"/>
    <s v="01/02/1992"/>
    <s v="12/31/9999"/>
    <x v="1"/>
    <n v="28"/>
    <x v="3"/>
    <x v="9"/>
  </r>
  <r>
    <s v="95951"/>
    <m/>
    <m/>
    <m/>
    <m/>
    <s v="EEG monitoring/videorecord"/>
    <s v="G1"/>
    <s v="01/02/1992"/>
    <s v="12/31/9999"/>
    <x v="1"/>
    <n v="28"/>
    <x v="3"/>
    <x v="9"/>
  </r>
  <r>
    <s v="97139"/>
    <m/>
    <m/>
    <m/>
    <m/>
    <s v="Physical medicine procedure"/>
    <s v="G1"/>
    <s v="02/01/1992"/>
    <s v="12/31/9999"/>
    <x v="1"/>
    <n v="28"/>
    <x v="3"/>
    <x v="9"/>
  </r>
  <r>
    <s v="10121"/>
    <m/>
    <m/>
    <m/>
    <m/>
    <s v="Remove foreign body"/>
    <s v="G1"/>
    <s v="01/02/1992"/>
    <s v="12/31/9999"/>
    <x v="1"/>
    <n v="28"/>
    <x v="3"/>
    <x v="9"/>
  </r>
  <r>
    <s v="11451"/>
    <m/>
    <m/>
    <m/>
    <m/>
    <s v="Removal sweat gland lesion"/>
    <s v="G1"/>
    <s v="01/02/1992"/>
    <s v="12/31/9999"/>
    <x v="1"/>
    <n v="28"/>
    <x v="3"/>
    <x v="9"/>
  </r>
  <r>
    <s v="11970"/>
    <m/>
    <m/>
    <m/>
    <m/>
    <s v="Replace tissue expander"/>
    <s v="G1"/>
    <s v="01/02/1992"/>
    <s v="12/31/9999"/>
    <x v="1"/>
    <n v="28"/>
    <x v="3"/>
    <x v="9"/>
  </r>
  <r>
    <s v="11976"/>
    <m/>
    <m/>
    <m/>
    <m/>
    <s v="Remove contraceptive capsule"/>
    <s v="G1"/>
    <s v="01/01/1992"/>
    <s v="12/31/9999"/>
    <x v="1"/>
    <n v="28"/>
    <x v="3"/>
    <x v="9"/>
  </r>
  <r>
    <s v="12020"/>
    <m/>
    <m/>
    <m/>
    <m/>
    <s v="Closure of split wound"/>
    <s v="G1"/>
    <s v="01/02/1992"/>
    <s v="12/31/9999"/>
    <x v="1"/>
    <n v="28"/>
    <x v="3"/>
    <x v="9"/>
  </r>
  <r>
    <s v="15570"/>
    <m/>
    <m/>
    <m/>
    <m/>
    <s v="Skin pedicle flap trunk"/>
    <s v="G1"/>
    <s v="01/02/1992"/>
    <s v="12/31/9999"/>
    <x v="1"/>
    <n v="28"/>
    <x v="3"/>
    <x v="9"/>
  </r>
  <r>
    <s v="15850"/>
    <m/>
    <m/>
    <m/>
    <m/>
    <s v="Remove sutures same surgeon"/>
    <s v="G1"/>
    <s v="02/02/1992"/>
    <s v="12/31/9999"/>
    <x v="1"/>
    <n v="28"/>
    <x v="3"/>
    <x v="9"/>
  </r>
  <r>
    <s v="17340"/>
    <m/>
    <m/>
    <m/>
    <m/>
    <s v="Cryotherapy of skin"/>
    <s v="G1"/>
    <s v="01/02/1992"/>
    <s v="12/31/9999"/>
    <x v="1"/>
    <n v="28"/>
    <x v="3"/>
    <x v="9"/>
  </r>
  <r>
    <s v="19112"/>
    <m/>
    <m/>
    <m/>
    <m/>
    <s v="Excise breast duct fistula"/>
    <s v="G1"/>
    <s v="01/02/1992"/>
    <s v="12/31/9999"/>
    <x v="1"/>
    <n v="28"/>
    <x v="3"/>
    <x v="9"/>
  </r>
  <r>
    <s v="20692"/>
    <m/>
    <m/>
    <m/>
    <m/>
    <s v="Apply bone fixation device"/>
    <s v="G1"/>
    <s v="01/02/1992"/>
    <s v="12/31/9999"/>
    <x v="1"/>
    <n v="28"/>
    <x v="3"/>
    <x v="9"/>
  </r>
  <r>
    <s v="23120"/>
    <m/>
    <m/>
    <m/>
    <m/>
    <s v="Partial removal collar bone"/>
    <s v="G1"/>
    <s v="01/02/1992"/>
    <s v="12/31/9999"/>
    <x v="1"/>
    <n v="28"/>
    <x v="3"/>
    <x v="9"/>
  </r>
  <r>
    <s v="23466"/>
    <m/>
    <m/>
    <m/>
    <m/>
    <s v="Repair shoulder capsule"/>
    <s v="G1"/>
    <s v="01/01/1992"/>
    <s v="12/31/9999"/>
    <x v="1"/>
    <n v="28"/>
    <x v="3"/>
    <x v="9"/>
  </r>
  <r>
    <s v="24579"/>
    <m/>
    <m/>
    <m/>
    <m/>
    <s v="Treat humerus fracture"/>
    <s v="G1"/>
    <s v="01/02/1992"/>
    <s v="12/31/9999"/>
    <x v="1"/>
    <n v="28"/>
    <x v="3"/>
    <x v="9"/>
  </r>
  <r>
    <s v="24635"/>
    <m/>
    <m/>
    <m/>
    <m/>
    <s v="Treat elbow fracture"/>
    <s v="G1"/>
    <s v="01/02/1992"/>
    <s v="12/31/9999"/>
    <x v="1"/>
    <n v="28"/>
    <x v="3"/>
    <x v="9"/>
  </r>
  <r>
    <s v="27001"/>
    <m/>
    <m/>
    <m/>
    <m/>
    <s v="Incision of hip tendon"/>
    <s v="G1"/>
    <s v="01/02/1992"/>
    <s v="12/31/9999"/>
    <x v="1"/>
    <n v="28"/>
    <x v="3"/>
    <x v="9"/>
  </r>
  <r>
    <s v="27049"/>
    <m/>
    <m/>
    <m/>
    <m/>
    <s v="Resect hip/pelv tum &lt; 5 cm"/>
    <s v="G1"/>
    <s v="01/02/1992"/>
    <s v="12/31/9999"/>
    <x v="1"/>
    <n v="28"/>
    <x v="3"/>
    <x v="9"/>
  </r>
  <r>
    <s v="27146"/>
    <m/>
    <m/>
    <m/>
    <m/>
    <s v="Incision of hip bone"/>
    <s v="G1"/>
    <s v="01/02/1992"/>
    <s v="12/31/9999"/>
    <x v="1"/>
    <n v="28"/>
    <x v="3"/>
    <x v="9"/>
  </r>
  <r>
    <s v="27165"/>
    <m/>
    <m/>
    <m/>
    <m/>
    <s v="Incision/fixation of femur"/>
    <s v="G1"/>
    <s v="01/02/1992"/>
    <s v="12/31/9999"/>
    <x v="1"/>
    <n v="28"/>
    <x v="3"/>
    <x v="9"/>
  </r>
  <r>
    <s v="27335"/>
    <m/>
    <m/>
    <m/>
    <m/>
    <s v="Remove knee joint lining"/>
    <s v="G1"/>
    <s v="01/02/1992"/>
    <s v="12/31/9999"/>
    <x v="1"/>
    <n v="28"/>
    <x v="3"/>
    <x v="9"/>
  </r>
  <r>
    <s v="27455"/>
    <m/>
    <m/>
    <m/>
    <m/>
    <s v="Realignment of knee"/>
    <s v="G1"/>
    <s v="01/02/1992"/>
    <s v="12/31/9999"/>
    <x v="1"/>
    <n v="28"/>
    <x v="3"/>
    <x v="9"/>
  </r>
  <r>
    <s v="27472"/>
    <m/>
    <m/>
    <m/>
    <m/>
    <s v="Repair/graft of thigh"/>
    <s v="G1"/>
    <s v="01/02/1992"/>
    <s v="12/31/9999"/>
    <x v="1"/>
    <n v="28"/>
    <x v="3"/>
    <x v="9"/>
  </r>
  <r>
    <s v="27500"/>
    <m/>
    <m/>
    <m/>
    <m/>
    <s v="Treatment of thigh fracture"/>
    <s v="G1"/>
    <s v="01/02/1992"/>
    <s v="12/31/9999"/>
    <x v="1"/>
    <n v="28"/>
    <x v="3"/>
    <x v="9"/>
  </r>
  <r>
    <s v="27619"/>
    <m/>
    <m/>
    <m/>
    <m/>
    <s v="Exc leg/ankle tum deep &lt;5 cm"/>
    <s v="G1"/>
    <s v="01/02/1992"/>
    <s v="12/31/9999"/>
    <x v="1"/>
    <n v="28"/>
    <x v="3"/>
    <x v="9"/>
  </r>
  <r>
    <s v="27685"/>
    <m/>
    <m/>
    <m/>
    <m/>
    <s v="Revision of lower leg tendon"/>
    <s v="G1"/>
    <s v="01/02/1992"/>
    <s v="12/31/9999"/>
    <x v="1"/>
    <n v="28"/>
    <x v="3"/>
    <x v="9"/>
  </r>
  <r>
    <s v="27690"/>
    <m/>
    <m/>
    <m/>
    <m/>
    <s v="Revise lower leg tendon"/>
    <s v="G1"/>
    <s v="01/02/1992"/>
    <s v="12/31/9999"/>
    <x v="1"/>
    <n v="28"/>
    <x v="3"/>
    <x v="9"/>
  </r>
  <r>
    <s v="28118"/>
    <m/>
    <m/>
    <m/>
    <m/>
    <s v="Removal of heel bone"/>
    <s v="G1"/>
    <s v="01/02/1992"/>
    <s v="12/31/9999"/>
    <x v="1"/>
    <n v="28"/>
    <x v="3"/>
    <x v="9"/>
  </r>
  <r>
    <s v="28193"/>
    <m/>
    <m/>
    <m/>
    <m/>
    <s v="Removal of foot foreign body"/>
    <s v="G1"/>
    <s v="01/02/1992"/>
    <s v="12/31/9999"/>
    <x v="1"/>
    <n v="28"/>
    <x v="3"/>
    <x v="9"/>
  </r>
  <r>
    <s v="28230"/>
    <m/>
    <m/>
    <m/>
    <m/>
    <s v="Incision of foot tendon(s)"/>
    <s v="G1"/>
    <s v="01/02/1992"/>
    <s v="12/31/9999"/>
    <x v="1"/>
    <n v="28"/>
    <x v="3"/>
    <x v="9"/>
  </r>
  <r>
    <s v="28299"/>
    <m/>
    <m/>
    <m/>
    <m/>
    <s v="Correction hallux valgus"/>
    <s v="G1"/>
    <s v="01/02/1992"/>
    <s v="12/31/9999"/>
    <x v="1"/>
    <n v="28"/>
    <x v="3"/>
    <x v="9"/>
  </r>
  <r>
    <s v="28306"/>
    <m/>
    <m/>
    <m/>
    <m/>
    <s v="Incision of metatarsal"/>
    <s v="G1"/>
    <s v="01/02/1992"/>
    <s v="12/31/9999"/>
    <x v="1"/>
    <n v="28"/>
    <x v="3"/>
    <x v="9"/>
  </r>
  <r>
    <s v="28310"/>
    <m/>
    <m/>
    <m/>
    <m/>
    <s v="Revision of big toe"/>
    <s v="G1"/>
    <s v="01/02/1992"/>
    <s v="12/31/9999"/>
    <x v="1"/>
    <n v="28"/>
    <x v="3"/>
    <x v="9"/>
  </r>
  <r>
    <s v="28715"/>
    <m/>
    <m/>
    <m/>
    <m/>
    <s v="Fusion of foot bones"/>
    <s v="G1"/>
    <s v="01/02/1992"/>
    <s v="12/31/9999"/>
    <x v="1"/>
    <n v="28"/>
    <x v="3"/>
    <x v="9"/>
  </r>
  <r>
    <s v="29700"/>
    <m/>
    <m/>
    <m/>
    <m/>
    <s v="Removal/revision of cast"/>
    <s v="G1"/>
    <s v="01/02/1992"/>
    <s v="12/31/9999"/>
    <x v="1"/>
    <n v="28"/>
    <x v="3"/>
    <x v="9"/>
  </r>
  <r>
    <s v="29844"/>
    <m/>
    <m/>
    <m/>
    <m/>
    <s v="Wrist arthroscopy/surgery"/>
    <s v="G1"/>
    <s v="01/02/1992"/>
    <s v="12/31/9999"/>
    <x v="1"/>
    <n v="28"/>
    <x v="3"/>
    <x v="9"/>
  </r>
  <r>
    <s v="29874"/>
    <m/>
    <m/>
    <m/>
    <m/>
    <s v="Knee arthroscopy/surgery"/>
    <s v="G1"/>
    <s v="01/02/1992"/>
    <s v="12/31/9999"/>
    <x v="1"/>
    <n v="28"/>
    <x v="3"/>
    <x v="9"/>
  </r>
  <r>
    <s v="29885"/>
    <m/>
    <m/>
    <m/>
    <m/>
    <s v="Knee arthroscopy/surgery"/>
    <s v="G1"/>
    <s v="01/02/1992"/>
    <s v="12/31/9999"/>
    <x v="1"/>
    <n v="28"/>
    <x v="3"/>
    <x v="9"/>
  </r>
  <r>
    <s v="29895"/>
    <m/>
    <m/>
    <m/>
    <m/>
    <s v="Ankle arthroscopy/surgery"/>
    <s v="G1"/>
    <s v="01/02/1992"/>
    <s v="12/31/9999"/>
    <x v="1"/>
    <n v="28"/>
    <x v="3"/>
    <x v="9"/>
  </r>
  <r>
    <s v="30000"/>
    <m/>
    <m/>
    <m/>
    <m/>
    <s v="Drainage of nose lesion"/>
    <s v="G1"/>
    <s v="01/02/1992"/>
    <s v="12/31/9999"/>
    <x v="1"/>
    <n v="28"/>
    <x v="3"/>
    <x v="9"/>
  </r>
  <r>
    <s v="30020"/>
    <m/>
    <m/>
    <m/>
    <m/>
    <s v="Drainage of nose lesion"/>
    <s v="G1"/>
    <s v="01/02/1992"/>
    <s v="12/31/9999"/>
    <x v="1"/>
    <n v="28"/>
    <x v="3"/>
    <x v="9"/>
  </r>
  <r>
    <s v="30110"/>
    <m/>
    <m/>
    <m/>
    <m/>
    <s v="Removal of nose polyp(s)"/>
    <s v="G1"/>
    <s v="01/02/1992"/>
    <s v="12/31/9999"/>
    <x v="1"/>
    <n v="28"/>
    <x v="3"/>
    <x v="9"/>
  </r>
  <r>
    <s v="30115"/>
    <m/>
    <m/>
    <m/>
    <m/>
    <s v="Removal of nose polyp(s)"/>
    <s v="G1"/>
    <s v="01/02/1992"/>
    <s v="12/31/9999"/>
    <x v="1"/>
    <n v="28"/>
    <x v="3"/>
    <x v="9"/>
  </r>
  <r>
    <s v="30117"/>
    <m/>
    <m/>
    <m/>
    <m/>
    <s v="Removal of intranasal lesion"/>
    <s v="G1"/>
    <s v="01/02/1992"/>
    <s v="12/31/9999"/>
    <x v="1"/>
    <n v="28"/>
    <x v="3"/>
    <x v="9"/>
  </r>
  <r>
    <s v="30118"/>
    <m/>
    <m/>
    <m/>
    <m/>
    <s v="Removal of intranasal lesion"/>
    <s v="G1"/>
    <s v="01/02/1992"/>
    <s v="12/31/9999"/>
    <x v="1"/>
    <n v="28"/>
    <x v="3"/>
    <x v="9"/>
  </r>
  <r>
    <s v="30120"/>
    <m/>
    <m/>
    <m/>
    <m/>
    <s v="Revision of nose"/>
    <s v="G1"/>
    <s v="01/02/1992"/>
    <s v="12/31/9999"/>
    <x v="1"/>
    <n v="28"/>
    <x v="3"/>
    <x v="9"/>
  </r>
  <r>
    <s v="30124"/>
    <m/>
    <m/>
    <m/>
    <m/>
    <s v="Removal of nose lesion"/>
    <s v="G1"/>
    <s v="01/02/1992"/>
    <s v="12/31/9999"/>
    <x v="1"/>
    <n v="28"/>
    <x v="3"/>
    <x v="9"/>
  </r>
  <r>
    <s v="30125"/>
    <m/>
    <m/>
    <m/>
    <m/>
    <s v="Removal of nose lesion"/>
    <s v="G1"/>
    <s v="01/02/1992"/>
    <s v="12/31/9999"/>
    <x v="1"/>
    <n v="28"/>
    <x v="3"/>
    <x v="9"/>
  </r>
  <r>
    <s v="30150"/>
    <m/>
    <m/>
    <m/>
    <m/>
    <s v="Partial removal of nose"/>
    <s v="G1"/>
    <s v="01/02/1992"/>
    <s v="12/31/9999"/>
    <x v="1"/>
    <n v="28"/>
    <x v="3"/>
    <x v="9"/>
  </r>
  <r>
    <s v="30160"/>
    <m/>
    <m/>
    <m/>
    <m/>
    <s v="Removal of nose"/>
    <s v="G1"/>
    <s v="01/02/1992"/>
    <s v="12/31/9999"/>
    <x v="1"/>
    <n v="28"/>
    <x v="3"/>
    <x v="9"/>
  </r>
  <r>
    <s v="30200"/>
    <m/>
    <m/>
    <m/>
    <m/>
    <s v="Injection treatment of nose"/>
    <s v="G1"/>
    <s v="01/02/1992"/>
    <s v="12/31/9999"/>
    <x v="1"/>
    <n v="28"/>
    <x v="3"/>
    <x v="9"/>
  </r>
  <r>
    <s v="30210"/>
    <m/>
    <m/>
    <m/>
    <m/>
    <s v="Nasal sinus therapy"/>
    <s v="G1"/>
    <s v="01/02/1992"/>
    <s v="12/31/9999"/>
    <x v="1"/>
    <n v="28"/>
    <x v="3"/>
    <x v="9"/>
  </r>
  <r>
    <s v="30310"/>
    <m/>
    <m/>
    <m/>
    <m/>
    <s v="Remove nasal foreign body"/>
    <s v="G1"/>
    <s v="01/02/1992"/>
    <s v="12/31/9999"/>
    <x v="1"/>
    <n v="28"/>
    <x v="3"/>
    <x v="9"/>
  </r>
  <r>
    <s v="30320"/>
    <m/>
    <m/>
    <m/>
    <m/>
    <s v="Remove nasal foreign body"/>
    <s v="G1"/>
    <s v="01/02/1992"/>
    <s v="12/31/9999"/>
    <x v="1"/>
    <n v="28"/>
    <x v="3"/>
    <x v="9"/>
  </r>
  <r>
    <s v="30540"/>
    <m/>
    <m/>
    <m/>
    <m/>
    <s v="Repair nasal defect"/>
    <s v="G1"/>
    <s v="01/02/1992"/>
    <s v="12/31/9999"/>
    <x v="1"/>
    <n v="28"/>
    <x v="3"/>
    <x v="9"/>
  </r>
  <r>
    <s v="30545"/>
    <m/>
    <m/>
    <m/>
    <m/>
    <s v="Repair nasal defect"/>
    <s v="G1"/>
    <s v="01/02/1992"/>
    <s v="12/31/9999"/>
    <x v="1"/>
    <n v="28"/>
    <x v="3"/>
    <x v="9"/>
  </r>
  <r>
    <s v="30620"/>
    <m/>
    <m/>
    <m/>
    <m/>
    <s v="Intranasal reconstruction"/>
    <s v="G1"/>
    <s v="01/03/1992"/>
    <s v="12/31/9999"/>
    <x v="1"/>
    <n v="28"/>
    <x v="3"/>
    <x v="9"/>
  </r>
  <r>
    <s v="30630"/>
    <m/>
    <m/>
    <m/>
    <m/>
    <s v="Repair nasal septum defect"/>
    <s v="G1"/>
    <s v="01/02/1992"/>
    <s v="12/31/9999"/>
    <x v="1"/>
    <n v="28"/>
    <x v="3"/>
    <x v="9"/>
  </r>
  <r>
    <s v="30801"/>
    <m/>
    <m/>
    <m/>
    <m/>
    <s v="Ablate inf turbinate superf"/>
    <s v="G1"/>
    <s v="01/02/1992"/>
    <s v="12/31/9999"/>
    <x v="1"/>
    <n v="28"/>
    <x v="3"/>
    <x v="9"/>
  </r>
  <r>
    <s v="30906"/>
    <m/>
    <m/>
    <m/>
    <m/>
    <s v="Repeat control of nosebleed"/>
    <s v="G1"/>
    <s v="01/02/1992"/>
    <s v="12/31/9999"/>
    <x v="1"/>
    <n v="28"/>
    <x v="3"/>
    <x v="9"/>
  </r>
  <r>
    <s v="30915"/>
    <m/>
    <m/>
    <m/>
    <m/>
    <s v="Ligation nasal sinus artery"/>
    <s v="G1"/>
    <s v="01/02/1992"/>
    <s v="12/31/9999"/>
    <x v="1"/>
    <n v="28"/>
    <x v="3"/>
    <x v="9"/>
  </r>
  <r>
    <s v="30920"/>
    <m/>
    <m/>
    <m/>
    <m/>
    <s v="Ligation upper jaw artery"/>
    <s v="G1"/>
    <s v="01/02/1992"/>
    <s v="12/31/9999"/>
    <x v="1"/>
    <n v="28"/>
    <x v="3"/>
    <x v="9"/>
  </r>
  <r>
    <s v="31000"/>
    <m/>
    <m/>
    <m/>
    <m/>
    <s v="Irrigation maxillary sinus"/>
    <s v="G1"/>
    <s v="01/02/1992"/>
    <s v="12/31/9999"/>
    <x v="1"/>
    <n v="28"/>
    <x v="3"/>
    <x v="9"/>
  </r>
  <r>
    <s v="31002"/>
    <m/>
    <m/>
    <m/>
    <m/>
    <s v="Irrigation sphenoid sinus"/>
    <s v="G1"/>
    <s v="01/02/1992"/>
    <s v="12/31/9999"/>
    <x v="1"/>
    <n v="28"/>
    <x v="3"/>
    <x v="9"/>
  </r>
  <r>
    <s v="31020"/>
    <m/>
    <m/>
    <m/>
    <m/>
    <s v="Exploration maxillary sinus"/>
    <s v="G1"/>
    <s v="01/02/1992"/>
    <s v="12/31/9999"/>
    <x v="1"/>
    <n v="28"/>
    <x v="3"/>
    <x v="9"/>
  </r>
  <r>
    <s v="31040"/>
    <m/>
    <m/>
    <m/>
    <m/>
    <s v="Exploration behind upper jaw"/>
    <s v="G1"/>
    <s v="01/02/1992"/>
    <s v="12/31/9999"/>
    <x v="1"/>
    <n v="28"/>
    <x v="3"/>
    <x v="9"/>
  </r>
  <r>
    <s v="31050"/>
    <m/>
    <m/>
    <m/>
    <m/>
    <s v="Exploration sphenoid sinus"/>
    <s v="G1"/>
    <s v="01/02/1992"/>
    <s v="12/31/9999"/>
    <x v="1"/>
    <n v="28"/>
    <x v="3"/>
    <x v="9"/>
  </r>
  <r>
    <s v="31051"/>
    <m/>
    <m/>
    <m/>
    <m/>
    <s v="Sphenoid sinus surgery"/>
    <s v="G1"/>
    <s v="01/02/1992"/>
    <s v="12/31/9999"/>
    <x v="1"/>
    <n v="28"/>
    <x v="3"/>
    <x v="9"/>
  </r>
  <r>
    <s v="31070"/>
    <m/>
    <m/>
    <m/>
    <m/>
    <s v="Exploration of frontal sinus"/>
    <s v="G1"/>
    <s v="01/02/1992"/>
    <s v="12/31/9999"/>
    <x v="1"/>
    <n v="28"/>
    <x v="3"/>
    <x v="9"/>
  </r>
  <r>
    <s v="31075"/>
    <m/>
    <m/>
    <m/>
    <m/>
    <s v="Exploration of frontal sinus"/>
    <s v="G1"/>
    <s v="01/02/1992"/>
    <s v="12/31/9999"/>
    <x v="1"/>
    <n v="28"/>
    <x v="3"/>
    <x v="9"/>
  </r>
  <r>
    <s v="31080"/>
    <m/>
    <m/>
    <m/>
    <m/>
    <s v="Removal of frontal sinus"/>
    <s v="G1"/>
    <s v="01/02/1992"/>
    <s v="12/31/9999"/>
    <x v="1"/>
    <n v="28"/>
    <x v="3"/>
    <x v="9"/>
  </r>
  <r>
    <s v="31081"/>
    <m/>
    <m/>
    <m/>
    <m/>
    <s v="Removal of frontal sinus"/>
    <s v="G1"/>
    <s v="01/02/1992"/>
    <s v="12/31/9999"/>
    <x v="1"/>
    <n v="28"/>
    <x v="3"/>
    <x v="9"/>
  </r>
  <r>
    <s v="31084"/>
    <m/>
    <m/>
    <m/>
    <m/>
    <s v="Removal of frontal sinus"/>
    <s v="G1"/>
    <s v="01/02/1992"/>
    <s v="12/31/9999"/>
    <x v="1"/>
    <n v="28"/>
    <x v="3"/>
    <x v="9"/>
  </r>
  <r>
    <s v="31085"/>
    <m/>
    <m/>
    <m/>
    <m/>
    <s v="Removal of frontal sinus"/>
    <s v="G1"/>
    <s v="01/02/1992"/>
    <s v="12/31/9999"/>
    <x v="1"/>
    <n v="28"/>
    <x v="3"/>
    <x v="9"/>
  </r>
  <r>
    <s v="31086"/>
    <m/>
    <m/>
    <m/>
    <m/>
    <s v="Removal of frontal sinus"/>
    <s v="G1"/>
    <s v="01/02/1992"/>
    <s v="12/31/9999"/>
    <x v="1"/>
    <n v="28"/>
    <x v="3"/>
    <x v="9"/>
  </r>
  <r>
    <s v="31087"/>
    <m/>
    <m/>
    <m/>
    <m/>
    <s v="Removal of frontal sinus"/>
    <s v="G1"/>
    <s v="01/02/1992"/>
    <s v="12/31/9999"/>
    <x v="1"/>
    <n v="28"/>
    <x v="3"/>
    <x v="9"/>
  </r>
  <r>
    <s v="31090"/>
    <m/>
    <m/>
    <m/>
    <m/>
    <s v="Exploration of sinuses"/>
    <s v="G1"/>
    <s v="01/02/1992"/>
    <s v="12/31/9999"/>
    <x v="1"/>
    <n v="28"/>
    <x v="3"/>
    <x v="9"/>
  </r>
  <r>
    <s v="31205"/>
    <m/>
    <m/>
    <m/>
    <m/>
    <s v="Removal of ethmoid sinus"/>
    <s v="G1"/>
    <s v="01/02/1992"/>
    <s v="12/31/9999"/>
    <x v="1"/>
    <n v="28"/>
    <x v="3"/>
    <x v="9"/>
  </r>
  <r>
    <s v="31225"/>
    <m/>
    <m/>
    <m/>
    <m/>
    <s v="Removal of upper jaw"/>
    <s v="G1"/>
    <s v="01/02/1992"/>
    <s v="12/31/9999"/>
    <x v="1"/>
    <n v="28"/>
    <x v="3"/>
    <x v="9"/>
  </r>
  <r>
    <s v="31230"/>
    <m/>
    <m/>
    <m/>
    <m/>
    <s v="Removal of upper jaw"/>
    <s v="G1"/>
    <s v="01/02/1992"/>
    <s v="12/31/9999"/>
    <x v="1"/>
    <n v="28"/>
    <x v="3"/>
    <x v="9"/>
  </r>
  <r>
    <s v="31300"/>
    <m/>
    <m/>
    <m/>
    <m/>
    <s v="Removal of larynx lesion"/>
    <s v="G1"/>
    <s v="01/02/1992"/>
    <s v="12/31/9999"/>
    <x v="1"/>
    <n v="28"/>
    <x v="3"/>
    <x v="9"/>
  </r>
  <r>
    <s v="31360"/>
    <m/>
    <m/>
    <m/>
    <m/>
    <s v="Removal of larynx"/>
    <s v="G1"/>
    <s v="01/02/1992"/>
    <s v="12/31/9999"/>
    <x v="1"/>
    <n v="28"/>
    <x v="3"/>
    <x v="9"/>
  </r>
  <r>
    <s v="31367"/>
    <m/>
    <m/>
    <m/>
    <m/>
    <s v="Partial removal of larynx"/>
    <s v="G1"/>
    <s v="01/02/1992"/>
    <s v="12/31/9999"/>
    <x v="1"/>
    <n v="28"/>
    <x v="3"/>
    <x v="9"/>
  </r>
  <r>
    <s v="31368"/>
    <m/>
    <m/>
    <m/>
    <m/>
    <s v="Partial removal of larynx"/>
    <s v="G1"/>
    <s v="01/02/1992"/>
    <s v="12/31/9999"/>
    <x v="1"/>
    <n v="28"/>
    <x v="3"/>
    <x v="9"/>
  </r>
  <r>
    <s v="31370"/>
    <m/>
    <m/>
    <m/>
    <m/>
    <s v="Partial removal of larynx"/>
    <s v="G1"/>
    <s v="01/02/1992"/>
    <s v="12/31/9999"/>
    <x v="1"/>
    <n v="28"/>
    <x v="3"/>
    <x v="9"/>
  </r>
  <r>
    <s v="31375"/>
    <m/>
    <m/>
    <m/>
    <m/>
    <s v="Partial removal of larynx"/>
    <s v="G1"/>
    <s v="01/02/1992"/>
    <s v="12/31/9999"/>
    <x v="1"/>
    <n v="28"/>
    <x v="3"/>
    <x v="9"/>
  </r>
  <r>
    <s v="31380"/>
    <m/>
    <m/>
    <m/>
    <m/>
    <s v="Partial removal of larynx"/>
    <s v="G1"/>
    <s v="01/02/1992"/>
    <s v="12/31/9999"/>
    <x v="1"/>
    <n v="28"/>
    <x v="3"/>
    <x v="9"/>
  </r>
  <r>
    <s v="31382"/>
    <m/>
    <m/>
    <m/>
    <m/>
    <s v="Partial removal of larynx"/>
    <s v="G1"/>
    <s v="01/02/1992"/>
    <s v="12/31/9999"/>
    <x v="1"/>
    <n v="28"/>
    <x v="3"/>
    <x v="9"/>
  </r>
  <r>
    <s v="31390"/>
    <m/>
    <m/>
    <m/>
    <m/>
    <s v="Removal of larynx &amp; pharynx"/>
    <s v="G1"/>
    <s v="01/02/1992"/>
    <s v="12/31/9999"/>
    <x v="1"/>
    <n v="28"/>
    <x v="3"/>
    <x v="9"/>
  </r>
  <r>
    <s v="31395"/>
    <m/>
    <m/>
    <m/>
    <m/>
    <s v="Reconstruct larynx &amp; pharynx"/>
    <s v="G1"/>
    <s v="01/02/1992"/>
    <s v="12/31/9999"/>
    <x v="1"/>
    <n v="28"/>
    <x v="3"/>
    <x v="9"/>
  </r>
  <r>
    <s v="31400"/>
    <m/>
    <m/>
    <m/>
    <m/>
    <s v="Revision of larynx"/>
    <s v="G1"/>
    <s v="01/02/1992"/>
    <s v="12/31/9999"/>
    <x v="1"/>
    <n v="28"/>
    <x v="3"/>
    <x v="9"/>
  </r>
  <r>
    <s v="31420"/>
    <m/>
    <m/>
    <m/>
    <m/>
    <s v="Removal of epiglottis"/>
    <s v="G1"/>
    <s v="01/02/1992"/>
    <s v="12/31/9999"/>
    <x v="1"/>
    <n v="28"/>
    <x v="3"/>
    <x v="9"/>
  </r>
  <r>
    <s v="31505"/>
    <m/>
    <m/>
    <m/>
    <m/>
    <s v="Diagnostic laryngoscopy"/>
    <s v="G1"/>
    <s v="01/02/1992"/>
    <s v="12/31/9999"/>
    <x v="1"/>
    <n v="28"/>
    <x v="3"/>
    <x v="9"/>
  </r>
  <r>
    <s v="31510"/>
    <m/>
    <m/>
    <m/>
    <m/>
    <s v="Laryngoscopy with biopsy"/>
    <s v="G1"/>
    <s v="01/02/1992"/>
    <s v="12/31/9999"/>
    <x v="1"/>
    <n v="28"/>
    <x v="3"/>
    <x v="9"/>
  </r>
  <r>
    <s v="31511"/>
    <m/>
    <m/>
    <m/>
    <m/>
    <s v="Remove foreign body larynx"/>
    <s v="G1"/>
    <s v="01/02/1992"/>
    <s v="12/31/9999"/>
    <x v="1"/>
    <n v="28"/>
    <x v="3"/>
    <x v="9"/>
  </r>
  <r>
    <s v="31512"/>
    <m/>
    <m/>
    <m/>
    <m/>
    <s v="Removal of larynx lesion"/>
    <s v="G1"/>
    <s v="01/02/1992"/>
    <s v="12/31/9999"/>
    <x v="1"/>
    <n v="28"/>
    <x v="3"/>
    <x v="9"/>
  </r>
  <r>
    <s v="31520"/>
    <m/>
    <m/>
    <m/>
    <m/>
    <s v="Dx laryngoscopy newborn"/>
    <s v="G1"/>
    <s v="01/02/1992"/>
    <s v="12/31/9999"/>
    <x v="1"/>
    <n v="28"/>
    <x v="3"/>
    <x v="9"/>
  </r>
  <r>
    <s v="31527"/>
    <m/>
    <m/>
    <m/>
    <m/>
    <s v="Laryngoscopy for treatment"/>
    <s v="G1"/>
    <s v="01/02/1992"/>
    <s v="12/31/9999"/>
    <x v="1"/>
    <n v="28"/>
    <x v="3"/>
    <x v="9"/>
  </r>
  <r>
    <s v="31528"/>
    <m/>
    <m/>
    <m/>
    <m/>
    <s v="Laryngoscopy and dilation"/>
    <s v="G1"/>
    <s v="01/02/1992"/>
    <s v="12/31/9999"/>
    <x v="1"/>
    <n v="28"/>
    <x v="3"/>
    <x v="9"/>
  </r>
  <r>
    <s v="31529"/>
    <m/>
    <m/>
    <m/>
    <m/>
    <s v="Laryngoscopy and dilation"/>
    <s v="G1"/>
    <s v="01/02/1992"/>
    <s v="12/31/9999"/>
    <x v="1"/>
    <n v="28"/>
    <x v="3"/>
    <x v="9"/>
  </r>
  <r>
    <s v="31560"/>
    <m/>
    <m/>
    <m/>
    <m/>
    <s v="Laryngoscop w/arytenoidectom"/>
    <s v="G1"/>
    <s v="01/02/1992"/>
    <s v="12/31/9999"/>
    <x v="1"/>
    <n v="28"/>
    <x v="3"/>
    <x v="9"/>
  </r>
  <r>
    <s v="31570"/>
    <m/>
    <m/>
    <m/>
    <m/>
    <s v="Laryngoscope w/vc inj"/>
    <s v="G1"/>
    <s v="01/02/1992"/>
    <s v="12/31/9999"/>
    <x v="1"/>
    <n v="28"/>
    <x v="3"/>
    <x v="9"/>
  </r>
  <r>
    <s v="31576"/>
    <m/>
    <m/>
    <m/>
    <m/>
    <s v="Laryngoscopy with biopsy"/>
    <s v="G1"/>
    <s v="01/02/1992"/>
    <s v="12/31/9999"/>
    <x v="1"/>
    <n v="28"/>
    <x v="3"/>
    <x v="9"/>
  </r>
  <r>
    <s v="31577"/>
    <m/>
    <m/>
    <m/>
    <m/>
    <s v="Largsc w/rmvl foreign bdy(s)"/>
    <s v="G1"/>
    <s v="01/02/1992"/>
    <s v="12/31/9999"/>
    <x v="1"/>
    <n v="28"/>
    <x v="3"/>
    <x v="9"/>
  </r>
  <r>
    <s v="31578"/>
    <m/>
    <m/>
    <m/>
    <m/>
    <s v="Largsc w/removal lesion"/>
    <s v="G1"/>
    <s v="01/02/1992"/>
    <s v="12/31/9999"/>
    <x v="1"/>
    <n v="28"/>
    <x v="3"/>
    <x v="9"/>
  </r>
  <r>
    <s v="33430"/>
    <m/>
    <m/>
    <m/>
    <m/>
    <s v="Replacement of mitral valve"/>
    <s v="G1"/>
    <s v="01/02/1992"/>
    <s v="12/31/9999"/>
    <x v="1"/>
    <n v="28"/>
    <x v="3"/>
    <x v="9"/>
  </r>
  <r>
    <s v="33681"/>
    <m/>
    <m/>
    <m/>
    <m/>
    <s v="Repair heart septum defect"/>
    <s v="G1"/>
    <s v="01/02/1992"/>
    <s v="12/31/9999"/>
    <x v="1"/>
    <n v="28"/>
    <x v="3"/>
    <x v="9"/>
  </r>
  <r>
    <s v="33684"/>
    <m/>
    <m/>
    <m/>
    <m/>
    <s v="Repair heart septum defect"/>
    <s v="G1"/>
    <s v="01/02/1992"/>
    <s v="12/31/9999"/>
    <x v="1"/>
    <n v="28"/>
    <x v="3"/>
    <x v="9"/>
  </r>
  <r>
    <s v="33764"/>
    <m/>
    <m/>
    <m/>
    <m/>
    <s v="Major vessel shunt &amp; graft"/>
    <s v="G1"/>
    <s v="01/02/1992"/>
    <s v="12/31/9999"/>
    <x v="1"/>
    <n v="28"/>
    <x v="3"/>
    <x v="9"/>
  </r>
  <r>
    <s v="33766"/>
    <m/>
    <m/>
    <m/>
    <m/>
    <s v="Major vessel shunt"/>
    <s v="G1"/>
    <s v="01/02/1992"/>
    <s v="12/31/9999"/>
    <x v="1"/>
    <n v="28"/>
    <x v="3"/>
    <x v="9"/>
  </r>
  <r>
    <s v="33845"/>
    <m/>
    <m/>
    <m/>
    <m/>
    <s v="Remove aorta constriction"/>
    <s v="G1"/>
    <s v="01/02/1992"/>
    <s v="12/31/9999"/>
    <x v="1"/>
    <n v="28"/>
    <x v="3"/>
    <x v="9"/>
  </r>
  <r>
    <s v="35271"/>
    <m/>
    <m/>
    <m/>
    <m/>
    <s v="Repair blood vessel lesion"/>
    <s v="G1"/>
    <s v="01/02/1992"/>
    <s v="12/31/9999"/>
    <x v="1"/>
    <n v="28"/>
    <x v="3"/>
    <x v="9"/>
  </r>
  <r>
    <s v="35331"/>
    <m/>
    <m/>
    <m/>
    <m/>
    <s v="Rechanneling of artery"/>
    <s v="G1"/>
    <s v="01/02/1992"/>
    <s v="12/31/9999"/>
    <x v="1"/>
    <n v="28"/>
    <x v="3"/>
    <x v="9"/>
  </r>
  <r>
    <s v="36440"/>
    <m/>
    <m/>
    <m/>
    <m/>
    <s v="Bl push transfuse 2 yr/&lt;"/>
    <s v="G1"/>
    <s v="01/02/1992"/>
    <s v="12/31/9999"/>
    <x v="1"/>
    <n v="28"/>
    <x v="3"/>
    <x v="9"/>
  </r>
  <r>
    <s v="36500"/>
    <m/>
    <m/>
    <m/>
    <m/>
    <s v="Insertion of catheter vein"/>
    <s v="G1"/>
    <s v="01/02/1992"/>
    <s v="12/31/9999"/>
    <x v="1"/>
    <n v="28"/>
    <x v="3"/>
    <x v="9"/>
  </r>
  <r>
    <s v="37785"/>
    <m/>
    <m/>
    <m/>
    <m/>
    <s v="Ligate/divide/excise vein"/>
    <s v="G1"/>
    <s v="01/02/1992"/>
    <s v="12/31/9999"/>
    <x v="1"/>
    <n v="28"/>
    <x v="3"/>
    <x v="9"/>
  </r>
  <r>
    <s v="38115"/>
    <m/>
    <m/>
    <m/>
    <m/>
    <s v="Repair of ruptured spleen"/>
    <s v="G1"/>
    <s v="01/02/1992"/>
    <s v="12/31/9999"/>
    <x v="1"/>
    <n v="28"/>
    <x v="3"/>
    <x v="9"/>
  </r>
  <r>
    <s v="38500"/>
    <m/>
    <m/>
    <m/>
    <m/>
    <s v="Biopsy/removal lymph nodes"/>
    <s v="G1"/>
    <s v="01/02/1992"/>
    <s v="12/31/9999"/>
    <x v="1"/>
    <n v="28"/>
    <x v="3"/>
    <x v="9"/>
  </r>
  <r>
    <s v="38505"/>
    <m/>
    <m/>
    <m/>
    <m/>
    <s v="Needle biopsy lymph nodes"/>
    <s v="G1"/>
    <s v="01/02/1992"/>
    <s v="12/31/9999"/>
    <x v="1"/>
    <n v="28"/>
    <x v="3"/>
    <x v="9"/>
  </r>
  <r>
    <s v="40654"/>
    <m/>
    <m/>
    <m/>
    <m/>
    <s v="Repair lip"/>
    <s v="G1"/>
    <s v="01/02/1992"/>
    <s v="12/31/9999"/>
    <x v="1"/>
    <n v="28"/>
    <x v="3"/>
    <x v="9"/>
  </r>
  <r>
    <s v="40720"/>
    <m/>
    <m/>
    <m/>
    <m/>
    <s v="Repair cleft lip/nasal"/>
    <s v="G1"/>
    <s v="01/02/1992"/>
    <s v="12/31/9999"/>
    <x v="1"/>
    <n v="28"/>
    <x v="3"/>
    <x v="9"/>
  </r>
  <r>
    <s v="40801"/>
    <m/>
    <m/>
    <m/>
    <m/>
    <s v="Drainage of mouth lesion"/>
    <s v="G1"/>
    <s v="01/02/1992"/>
    <s v="12/31/9999"/>
    <x v="1"/>
    <n v="28"/>
    <x v="3"/>
    <x v="9"/>
  </r>
  <r>
    <s v="41006"/>
    <m/>
    <m/>
    <m/>
    <m/>
    <s v="Drainage of mouth lesion"/>
    <s v="G1"/>
    <s v="01/02/1992"/>
    <s v="12/31/9999"/>
    <x v="1"/>
    <n v="28"/>
    <x v="3"/>
    <x v="9"/>
  </r>
  <r>
    <s v="41010"/>
    <m/>
    <m/>
    <m/>
    <m/>
    <s v="Incision of tongue fold"/>
    <s v="G1"/>
    <s v="01/02/1992"/>
    <s v="12/31/9999"/>
    <x v="1"/>
    <n v="28"/>
    <x v="3"/>
    <x v="9"/>
  </r>
  <r>
    <s v="42450"/>
    <m/>
    <m/>
    <m/>
    <m/>
    <s v="Excise sublingual gland"/>
    <s v="G1"/>
    <s v="01/03/1992"/>
    <s v="12/31/9999"/>
    <x v="1"/>
    <n v="28"/>
    <x v="3"/>
    <x v="9"/>
  </r>
  <r>
    <s v="42505"/>
    <m/>
    <m/>
    <m/>
    <m/>
    <s v="Repair salivary duct"/>
    <s v="G1"/>
    <s v="01/03/1992"/>
    <s v="12/31/9999"/>
    <x v="1"/>
    <n v="28"/>
    <x v="3"/>
    <x v="9"/>
  </r>
  <r>
    <s v="42808"/>
    <m/>
    <m/>
    <m/>
    <m/>
    <s v="Excise pharynx lesion"/>
    <s v="G1"/>
    <s v="01/02/1992"/>
    <s v="12/31/9999"/>
    <x v="1"/>
    <n v="28"/>
    <x v="3"/>
    <x v="9"/>
  </r>
  <r>
    <s v="42820"/>
    <m/>
    <m/>
    <m/>
    <m/>
    <s v="Remove tonsils and adenoids"/>
    <s v="G1"/>
    <s v="01/02/1992"/>
    <s v="12/31/9999"/>
    <x v="1"/>
    <n v="28"/>
    <x v="3"/>
    <x v="9"/>
  </r>
  <r>
    <s v="42821"/>
    <m/>
    <m/>
    <m/>
    <m/>
    <s v="Remove tonsils and adenoids"/>
    <s v="G1"/>
    <s v="01/02/1992"/>
    <s v="12/31/9999"/>
    <x v="1"/>
    <n v="28"/>
    <x v="3"/>
    <x v="9"/>
  </r>
  <r>
    <s v="42825"/>
    <m/>
    <m/>
    <m/>
    <m/>
    <s v="Removal of tonsils"/>
    <s v="G1"/>
    <s v="01/02/1992"/>
    <s v="12/31/9999"/>
    <x v="1"/>
    <n v="28"/>
    <x v="3"/>
    <x v="9"/>
  </r>
  <r>
    <s v="42830"/>
    <m/>
    <m/>
    <m/>
    <m/>
    <s v="Removal of adenoids"/>
    <s v="G1"/>
    <s v="01/02/1992"/>
    <s v="12/31/9999"/>
    <x v="1"/>
    <n v="28"/>
    <x v="3"/>
    <x v="9"/>
  </r>
  <r>
    <s v="42962"/>
    <m/>
    <m/>
    <m/>
    <m/>
    <s v="Control throat bleeding"/>
    <s v="G1"/>
    <s v="01/02/1992"/>
    <s v="12/31/9999"/>
    <x v="1"/>
    <n v="28"/>
    <x v="3"/>
    <x v="9"/>
  </r>
  <r>
    <s v="43450"/>
    <m/>
    <m/>
    <m/>
    <m/>
    <s v="Dilate esophagus 1/mult pass"/>
    <s v="G1"/>
    <s v="01/02/1992"/>
    <s v="12/31/9999"/>
    <x v="1"/>
    <n v="28"/>
    <x v="3"/>
    <x v="9"/>
  </r>
  <r>
    <s v="43620"/>
    <m/>
    <m/>
    <m/>
    <m/>
    <s v="Removal of stomach"/>
    <s v="G1"/>
    <s v="01/02/1992"/>
    <s v="12/31/9999"/>
    <x v="1"/>
    <n v="28"/>
    <x v="3"/>
    <x v="9"/>
  </r>
  <r>
    <s v="43761"/>
    <m/>
    <m/>
    <m/>
    <m/>
    <s v="Reposition gastrostomy tube"/>
    <s v="G1"/>
    <s v="01/02/1992"/>
    <s v="12/31/9999"/>
    <x v="1"/>
    <n v="28"/>
    <x v="3"/>
    <x v="9"/>
  </r>
  <r>
    <s v="44143"/>
    <m/>
    <m/>
    <m/>
    <m/>
    <s v="Partial removal of colon"/>
    <s v="G1"/>
    <s v="01/02/1992"/>
    <s v="12/31/9999"/>
    <x v="1"/>
    <n v="28"/>
    <x v="3"/>
    <x v="9"/>
  </r>
  <r>
    <s v="45317"/>
    <m/>
    <m/>
    <m/>
    <m/>
    <s v="Proctosigmoidoscopy bleed"/>
    <s v="G1"/>
    <s v="01/02/1992"/>
    <s v="12/31/9999"/>
    <x v="1"/>
    <n v="28"/>
    <x v="3"/>
    <x v="9"/>
  </r>
  <r>
    <s v="46730"/>
    <m/>
    <m/>
    <m/>
    <m/>
    <s v="Construction of absent anus"/>
    <s v="G1"/>
    <s v="01/02/1992"/>
    <s v="12/31/9999"/>
    <x v="1"/>
    <n v="28"/>
    <x v="3"/>
    <x v="9"/>
  </r>
  <r>
    <s v="46900"/>
    <m/>
    <m/>
    <m/>
    <m/>
    <s v="Destruction anal lesion(s)"/>
    <s v="G1"/>
    <s v="01/02/1992"/>
    <s v="12/31/9999"/>
    <x v="1"/>
    <n v="28"/>
    <x v="3"/>
    <x v="9"/>
  </r>
  <r>
    <s v="47130"/>
    <m/>
    <m/>
    <m/>
    <m/>
    <s v="Partial removal of liver"/>
    <s v="G1"/>
    <s v="01/02/1992"/>
    <s v="12/31/9999"/>
    <x v="1"/>
    <n v="28"/>
    <x v="3"/>
    <x v="9"/>
  </r>
  <r>
    <s v="47555"/>
    <m/>
    <m/>
    <m/>
    <m/>
    <s v="Biliary endoscopy thru skin"/>
    <s v="G1"/>
    <s v="01/02/1992"/>
    <s v="12/31/9999"/>
    <x v="1"/>
    <n v="28"/>
    <x v="3"/>
    <x v="9"/>
  </r>
  <r>
    <s v="48140"/>
    <m/>
    <m/>
    <m/>
    <m/>
    <s v="Partial removal of pancreas"/>
    <s v="G1"/>
    <s v="01/02/1992"/>
    <s v="12/31/9999"/>
    <x v="1"/>
    <n v="28"/>
    <x v="3"/>
    <x v="9"/>
  </r>
  <r>
    <s v="50220"/>
    <m/>
    <m/>
    <m/>
    <m/>
    <s v="Remove kidney open"/>
    <s v="G1"/>
    <s v="01/02/1992"/>
    <s v="12/31/9999"/>
    <x v="1"/>
    <n v="28"/>
    <x v="3"/>
    <x v="9"/>
  </r>
  <r>
    <s v="50234"/>
    <m/>
    <m/>
    <m/>
    <m/>
    <s v="Removal of kidney &amp; ureter"/>
    <s v="G1"/>
    <s v="01/02/1992"/>
    <s v="12/31/9999"/>
    <x v="1"/>
    <n v="28"/>
    <x v="3"/>
    <x v="9"/>
  </r>
  <r>
    <s v="50570"/>
    <m/>
    <m/>
    <m/>
    <m/>
    <s v="Kidney endoscopy"/>
    <s v="G1"/>
    <s v="01/02/1992"/>
    <s v="12/31/9999"/>
    <x v="1"/>
    <n v="28"/>
    <x v="3"/>
    <x v="9"/>
  </r>
  <r>
    <s v="50815"/>
    <m/>
    <m/>
    <m/>
    <m/>
    <s v="Urine shunt to intestine"/>
    <s v="G1"/>
    <s v="01/02/1992"/>
    <s v="12/31/9999"/>
    <x v="1"/>
    <n v="28"/>
    <x v="3"/>
    <x v="9"/>
  </r>
  <r>
    <s v="54230"/>
    <m/>
    <m/>
    <m/>
    <m/>
    <s v="Prepare penis study"/>
    <s v="G1"/>
    <s v="01/02/1992"/>
    <s v="12/31/9999"/>
    <x v="1"/>
    <n v="28"/>
    <x v="3"/>
    <x v="9"/>
  </r>
  <r>
    <s v="54300"/>
    <m/>
    <m/>
    <m/>
    <m/>
    <s v="Revision of penis"/>
    <s v="G1"/>
    <s v="01/02/1992"/>
    <s v="12/31/9999"/>
    <x v="1"/>
    <n v="28"/>
    <x v="3"/>
    <x v="9"/>
  </r>
  <r>
    <s v="55060"/>
    <m/>
    <m/>
    <m/>
    <m/>
    <s v="Repair of hydrocele"/>
    <s v="G1"/>
    <s v="01/02/1992"/>
    <s v="12/31/9999"/>
    <x v="1"/>
    <n v="28"/>
    <x v="3"/>
    <x v="9"/>
  </r>
  <r>
    <s v="57105"/>
    <m/>
    <m/>
    <m/>
    <m/>
    <s v="Biopsy of vagina"/>
    <s v="G1"/>
    <s v="01/02/1992"/>
    <s v="12/31/9999"/>
    <x v="1"/>
    <n v="28"/>
    <x v="3"/>
    <x v="9"/>
  </r>
  <r>
    <s v="57170"/>
    <m/>
    <m/>
    <m/>
    <m/>
    <s v="Fitting of diaphragm/cap"/>
    <s v="G1"/>
    <s v="01/02/1992"/>
    <s v="12/31/9999"/>
    <x v="1"/>
    <n v="28"/>
    <x v="3"/>
    <x v="9"/>
  </r>
  <r>
    <s v="57210"/>
    <m/>
    <m/>
    <m/>
    <m/>
    <s v="Repair vagina/perineum"/>
    <s v="G1"/>
    <s v="01/02/1992"/>
    <s v="12/31/9999"/>
    <x v="1"/>
    <n v="28"/>
    <x v="3"/>
    <x v="9"/>
  </r>
  <r>
    <s v="58180"/>
    <m/>
    <m/>
    <m/>
    <m/>
    <s v="Partial hysterectomy"/>
    <s v="G1"/>
    <s v="01/01/1992"/>
    <s v="12/31/9999"/>
    <x v="1"/>
    <n v="28"/>
    <x v="3"/>
    <x v="9"/>
  </r>
  <r>
    <s v="58240"/>
    <m/>
    <m/>
    <m/>
    <m/>
    <s v="Removal of pelvis contents"/>
    <s v="G1"/>
    <s v="01/01/1992"/>
    <s v="12/31/9999"/>
    <x v="1"/>
    <n v="28"/>
    <x v="3"/>
    <x v="9"/>
  </r>
  <r>
    <s v="58700"/>
    <m/>
    <m/>
    <m/>
    <m/>
    <s v="Removal of fallopian tube"/>
    <s v="G1"/>
    <s v="01/02/1992"/>
    <s v="12/31/9999"/>
    <x v="1"/>
    <n v="28"/>
    <x v="3"/>
    <x v="9"/>
  </r>
  <r>
    <s v="58925"/>
    <m/>
    <m/>
    <m/>
    <m/>
    <s v="Removal of ovarian cyst(s)"/>
    <s v="G1"/>
    <s v="01/02/1992"/>
    <s v="12/31/9999"/>
    <x v="1"/>
    <n v="28"/>
    <x v="3"/>
    <x v="9"/>
  </r>
  <r>
    <s v="59000"/>
    <m/>
    <m/>
    <m/>
    <m/>
    <s v="Amniocentesis diagnostic"/>
    <s v="G1"/>
    <s v="01/02/1992"/>
    <s v="12/31/9999"/>
    <x v="1"/>
    <n v="28"/>
    <x v="3"/>
    <x v="9"/>
  </r>
  <r>
    <s v="59050"/>
    <m/>
    <m/>
    <m/>
    <m/>
    <s v="Fetal monitor w/report"/>
    <s v="G1"/>
    <s v="01/02/1992"/>
    <s v="12/31/9999"/>
    <x v="1"/>
    <n v="28"/>
    <x v="3"/>
    <x v="9"/>
  </r>
  <r>
    <s v="59414"/>
    <m/>
    <m/>
    <m/>
    <m/>
    <s v="Deliver placenta"/>
    <s v="G1"/>
    <s v="01/02/1992"/>
    <s v="12/31/9999"/>
    <x v="1"/>
    <n v="28"/>
    <x v="3"/>
    <x v="9"/>
  </r>
  <r>
    <s v="59430"/>
    <m/>
    <m/>
    <m/>
    <m/>
    <s v="Care after delivery"/>
    <s v="G1"/>
    <s v="01/02/1992"/>
    <s v="12/31/9999"/>
    <x v="1"/>
    <n v="28"/>
    <x v="3"/>
    <x v="9"/>
  </r>
  <r>
    <s v="59820"/>
    <m/>
    <m/>
    <m/>
    <m/>
    <s v="Care of miscarriage"/>
    <s v="G1"/>
    <s v="01/02/1992"/>
    <s v="12/31/9999"/>
    <x v="1"/>
    <n v="28"/>
    <x v="3"/>
    <x v="9"/>
  </r>
  <r>
    <s v="59821"/>
    <m/>
    <m/>
    <m/>
    <m/>
    <s v="Treatment of miscarriage"/>
    <s v="G1"/>
    <s v="01/02/1992"/>
    <s v="12/31/9999"/>
    <x v="1"/>
    <n v="28"/>
    <x v="3"/>
    <x v="9"/>
  </r>
  <r>
    <s v="61026"/>
    <m/>
    <m/>
    <m/>
    <m/>
    <s v="Injection into brain canal"/>
    <s v="G1"/>
    <s v="01/02/1992"/>
    <s v="12/31/9999"/>
    <x v="1"/>
    <n v="28"/>
    <x v="3"/>
    <x v="9"/>
  </r>
  <r>
    <s v="61253"/>
    <m/>
    <m/>
    <m/>
    <m/>
    <s v="Pierce skull &amp; explore"/>
    <s v="G1"/>
    <s v="01/02/1992"/>
    <s v="12/31/9999"/>
    <x v="1"/>
    <n v="28"/>
    <x v="3"/>
    <x v="9"/>
  </r>
  <r>
    <s v="61571"/>
    <m/>
    <m/>
    <m/>
    <m/>
    <s v="Incise skull for brain wound"/>
    <s v="G1"/>
    <s v="01/01/1992"/>
    <s v="12/31/9999"/>
    <x v="1"/>
    <n v="28"/>
    <x v="3"/>
    <x v="9"/>
  </r>
  <r>
    <s v="62142"/>
    <m/>
    <m/>
    <m/>
    <m/>
    <s v="Remove skull plate/flap"/>
    <s v="G1"/>
    <s v="01/02/1992"/>
    <s v="12/31/9999"/>
    <x v="1"/>
    <n v="28"/>
    <x v="3"/>
    <x v="9"/>
  </r>
  <r>
    <s v="62290"/>
    <m/>
    <m/>
    <m/>
    <m/>
    <s v="Njx px discography lumbar"/>
    <s v="G1"/>
    <s v="01/02/1992"/>
    <s v="12/31/9999"/>
    <x v="1"/>
    <n v="28"/>
    <x v="3"/>
    <x v="9"/>
  </r>
  <r>
    <s v="63081"/>
    <m/>
    <m/>
    <m/>
    <m/>
    <s v="Remove vert body dcmprn crvl"/>
    <s v="G1"/>
    <s v="01/02/1992"/>
    <s v="12/31/9999"/>
    <x v="1"/>
    <n v="28"/>
    <x v="3"/>
    <x v="9"/>
  </r>
  <r>
    <s v="64450"/>
    <m/>
    <m/>
    <m/>
    <m/>
    <s v="N block other peripheral"/>
    <s v="G1"/>
    <s v="01/02/1992"/>
    <s v="12/31/9999"/>
    <x v="1"/>
    <n v="28"/>
    <x v="3"/>
    <x v="9"/>
  </r>
  <r>
    <s v="64510"/>
    <m/>
    <m/>
    <m/>
    <m/>
    <s v="N block stellate ganglion"/>
    <s v="G1"/>
    <s v="01/02/1992"/>
    <s v="12/31/9999"/>
    <x v="1"/>
    <n v="28"/>
    <x v="3"/>
    <x v="9"/>
  </r>
  <r>
    <s v="64620"/>
    <m/>
    <m/>
    <m/>
    <m/>
    <s v="Injection treatment of nerve"/>
    <s v="G1"/>
    <s v="01/02/1992"/>
    <s v="12/31/9999"/>
    <x v="1"/>
    <n v="28"/>
    <x v="3"/>
    <x v="9"/>
  </r>
  <r>
    <s v="64640"/>
    <m/>
    <m/>
    <m/>
    <m/>
    <s v="Injection treatment of nerve"/>
    <s v="G1"/>
    <s v="01/02/1992"/>
    <s v="12/31/9999"/>
    <x v="1"/>
    <n v="28"/>
    <x v="3"/>
    <x v="9"/>
  </r>
  <r>
    <s v="64727"/>
    <m/>
    <m/>
    <m/>
    <m/>
    <s v="Internal nerve revision"/>
    <s v="G1"/>
    <s v="01/02/1992"/>
    <s v="12/31/9999"/>
    <x v="1"/>
    <n v="28"/>
    <x v="3"/>
    <x v="9"/>
  </r>
  <r>
    <s v="64857"/>
    <m/>
    <m/>
    <m/>
    <m/>
    <s v="Repair arm/leg nerve"/>
    <s v="G1"/>
    <s v="01/02/1992"/>
    <s v="12/31/9999"/>
    <x v="1"/>
    <n v="28"/>
    <x v="3"/>
    <x v="9"/>
  </r>
  <r>
    <s v="66185"/>
    <m/>
    <m/>
    <m/>
    <m/>
    <s v="Revise aqueous shunt eye"/>
    <s v="G1"/>
    <s v="02/02/1992"/>
    <s v="12/31/9999"/>
    <x v="1"/>
    <n v="28"/>
    <x v="3"/>
    <x v="9"/>
  </r>
  <r>
    <s v="67028"/>
    <m/>
    <m/>
    <m/>
    <m/>
    <s v="Injection eye drug"/>
    <s v="G1"/>
    <s v="01/02/1992"/>
    <s v="12/31/9999"/>
    <x v="1"/>
    <n v="28"/>
    <x v="3"/>
    <x v="9"/>
  </r>
  <r>
    <s v="67318"/>
    <m/>
    <m/>
    <m/>
    <m/>
    <s v="Revise eye muscle(s)"/>
    <s v="G1"/>
    <s v="01/02/1992"/>
    <s v="12/31/9999"/>
    <x v="1"/>
    <n v="28"/>
    <x v="3"/>
    <x v="9"/>
  </r>
  <r>
    <s v="67901"/>
    <m/>
    <m/>
    <m/>
    <m/>
    <s v="Repair eyelid defect"/>
    <s v="G1"/>
    <s v="01/02/1992"/>
    <s v="12/31/9999"/>
    <x v="1"/>
    <n v="28"/>
    <x v="3"/>
    <x v="9"/>
  </r>
  <r>
    <s v="69000"/>
    <m/>
    <m/>
    <m/>
    <m/>
    <s v="Drain external ear lesion"/>
    <s v="G1"/>
    <s v="01/02/1992"/>
    <s v="12/31/9999"/>
    <x v="1"/>
    <n v="28"/>
    <x v="3"/>
    <x v="9"/>
  </r>
  <r>
    <s v="69005"/>
    <m/>
    <m/>
    <m/>
    <m/>
    <s v="Drain external ear lesion"/>
    <s v="G1"/>
    <s v="01/02/1992"/>
    <s v="12/31/9999"/>
    <x v="1"/>
    <n v="28"/>
    <x v="3"/>
    <x v="9"/>
  </r>
  <r>
    <s v="69020"/>
    <m/>
    <m/>
    <m/>
    <m/>
    <s v="Drain outer ear canal lesion"/>
    <s v="G1"/>
    <s v="01/02/1992"/>
    <s v="12/31/9999"/>
    <x v="1"/>
    <n v="28"/>
    <x v="3"/>
    <x v="9"/>
  </r>
  <r>
    <s v="69100"/>
    <m/>
    <m/>
    <m/>
    <m/>
    <s v="Biopsy of external ear"/>
    <s v="G1"/>
    <s v="01/02/1992"/>
    <s v="12/31/9999"/>
    <x v="1"/>
    <n v="28"/>
    <x v="3"/>
    <x v="9"/>
  </r>
  <r>
    <s v="69105"/>
    <m/>
    <m/>
    <m/>
    <m/>
    <s v="Biopsy of external ear canal"/>
    <s v="G1"/>
    <s v="01/02/1992"/>
    <s v="12/31/9999"/>
    <x v="1"/>
    <n v="28"/>
    <x v="3"/>
    <x v="9"/>
  </r>
  <r>
    <s v="69110"/>
    <m/>
    <m/>
    <m/>
    <m/>
    <s v="Remove external ear partial"/>
    <s v="G1"/>
    <s v="01/02/1992"/>
    <s v="12/31/9999"/>
    <x v="1"/>
    <n v="28"/>
    <x v="3"/>
    <x v="9"/>
  </r>
  <r>
    <s v="69120"/>
    <m/>
    <m/>
    <m/>
    <m/>
    <s v="Removal of external ear"/>
    <s v="G1"/>
    <s v="01/02/1992"/>
    <s v="12/31/9999"/>
    <x v="1"/>
    <n v="28"/>
    <x v="3"/>
    <x v="9"/>
  </r>
  <r>
    <s v="69140"/>
    <m/>
    <m/>
    <m/>
    <m/>
    <s v="Remove ear canal lesion(s)"/>
    <s v="G1"/>
    <s v="01/02/1992"/>
    <s v="12/31/9999"/>
    <x v="1"/>
    <n v="28"/>
    <x v="3"/>
    <x v="9"/>
  </r>
  <r>
    <s v="69145"/>
    <m/>
    <m/>
    <m/>
    <m/>
    <s v="Remove ear canal lesion(s)"/>
    <s v="G1"/>
    <s v="01/02/1992"/>
    <s v="12/31/9999"/>
    <x v="1"/>
    <n v="28"/>
    <x v="3"/>
    <x v="9"/>
  </r>
  <r>
    <s v="69150"/>
    <m/>
    <m/>
    <m/>
    <m/>
    <s v="Extensive ear canal surgery"/>
    <s v="G1"/>
    <s v="01/02/1992"/>
    <s v="12/31/9999"/>
    <x v="1"/>
    <n v="28"/>
    <x v="3"/>
    <x v="9"/>
  </r>
  <r>
    <s v="69200"/>
    <m/>
    <m/>
    <m/>
    <m/>
    <s v="Clear outer ear canal"/>
    <s v="G1"/>
    <s v="01/02/1992"/>
    <s v="12/31/9999"/>
    <x v="1"/>
    <n v="28"/>
    <x v="3"/>
    <x v="9"/>
  </r>
  <r>
    <s v="69205"/>
    <m/>
    <m/>
    <m/>
    <m/>
    <s v="Clear outer ear canal"/>
    <s v="G1"/>
    <s v="01/02/1992"/>
    <s v="12/31/9999"/>
    <x v="1"/>
    <n v="28"/>
    <x v="3"/>
    <x v="9"/>
  </r>
  <r>
    <s v="69210"/>
    <m/>
    <m/>
    <m/>
    <m/>
    <s v="Remove impacted ear wax uni"/>
    <s v="G1"/>
    <s v="01/02/1992"/>
    <s v="12/31/9999"/>
    <x v="1"/>
    <n v="28"/>
    <x v="3"/>
    <x v="9"/>
  </r>
  <r>
    <s v="69220"/>
    <m/>
    <m/>
    <m/>
    <m/>
    <s v="Clean out mastoid cavity"/>
    <s v="G1"/>
    <s v="01/02/1992"/>
    <s v="12/31/9999"/>
    <x v="1"/>
    <n v="28"/>
    <x v="3"/>
    <x v="9"/>
  </r>
  <r>
    <s v="69222"/>
    <m/>
    <m/>
    <m/>
    <m/>
    <s v="Clean out mastoid cavity"/>
    <s v="G1"/>
    <s v="01/02/1992"/>
    <s v="12/31/9999"/>
    <x v="1"/>
    <n v="28"/>
    <x v="3"/>
    <x v="9"/>
  </r>
  <r>
    <s v="69320"/>
    <m/>
    <m/>
    <m/>
    <m/>
    <s v="Rebuild outer ear canal"/>
    <s v="G1"/>
    <s v="01/02/1992"/>
    <s v="12/31/9999"/>
    <x v="1"/>
    <n v="28"/>
    <x v="3"/>
    <x v="9"/>
  </r>
  <r>
    <s v="69420"/>
    <m/>
    <m/>
    <m/>
    <m/>
    <s v="Incision of eardrum"/>
    <s v="G1"/>
    <s v="01/02/1992"/>
    <s v="12/31/9999"/>
    <x v="1"/>
    <n v="28"/>
    <x v="3"/>
    <x v="9"/>
  </r>
  <r>
    <s v="69421"/>
    <m/>
    <m/>
    <m/>
    <m/>
    <s v="Incision of eardrum"/>
    <s v="G1"/>
    <s v="01/02/1992"/>
    <s v="12/31/9999"/>
    <x v="1"/>
    <n v="28"/>
    <x v="3"/>
    <x v="9"/>
  </r>
  <r>
    <s v="69424"/>
    <m/>
    <m/>
    <m/>
    <m/>
    <s v="Remove ventilating tube"/>
    <s v="G1"/>
    <s v="01/02/1992"/>
    <s v="12/31/9999"/>
    <x v="1"/>
    <n v="28"/>
    <x v="3"/>
    <x v="9"/>
  </r>
  <r>
    <s v="69433"/>
    <m/>
    <m/>
    <m/>
    <m/>
    <s v="Create eardrum opening"/>
    <s v="G1"/>
    <s v="01/02/1992"/>
    <s v="12/31/9999"/>
    <x v="1"/>
    <n v="28"/>
    <x v="3"/>
    <x v="9"/>
  </r>
  <r>
    <s v="69450"/>
    <m/>
    <m/>
    <m/>
    <m/>
    <s v="Eardrum revision"/>
    <s v="G1"/>
    <s v="01/02/1992"/>
    <s v="12/31/9999"/>
    <x v="1"/>
    <n v="28"/>
    <x v="3"/>
    <x v="9"/>
  </r>
  <r>
    <s v="69501"/>
    <m/>
    <m/>
    <m/>
    <m/>
    <s v="Mastoidectomy"/>
    <s v="G1"/>
    <s v="01/02/1992"/>
    <s v="12/31/9999"/>
    <x v="1"/>
    <n v="28"/>
    <x v="3"/>
    <x v="9"/>
  </r>
  <r>
    <s v="69502"/>
    <m/>
    <m/>
    <m/>
    <m/>
    <s v="Mastoidectomy"/>
    <s v="G1"/>
    <s v="01/02/1992"/>
    <s v="12/31/9999"/>
    <x v="1"/>
    <n v="28"/>
    <x v="3"/>
    <x v="9"/>
  </r>
  <r>
    <s v="69505"/>
    <m/>
    <m/>
    <m/>
    <m/>
    <s v="Remove mastoid structures"/>
    <s v="G1"/>
    <s v="01/02/1992"/>
    <s v="12/31/9999"/>
    <x v="1"/>
    <n v="28"/>
    <x v="3"/>
    <x v="9"/>
  </r>
  <r>
    <s v="69511"/>
    <m/>
    <m/>
    <m/>
    <m/>
    <s v="Extensive mastoid surgery"/>
    <s v="G1"/>
    <s v="01/02/1992"/>
    <s v="12/31/9999"/>
    <x v="1"/>
    <n v="28"/>
    <x v="3"/>
    <x v="9"/>
  </r>
  <r>
    <s v="69530"/>
    <m/>
    <m/>
    <m/>
    <m/>
    <s v="Extensive mastoid surgery"/>
    <s v="G1"/>
    <s v="01/02/1992"/>
    <s v="12/31/9999"/>
    <x v="1"/>
    <n v="28"/>
    <x v="3"/>
    <x v="9"/>
  </r>
  <r>
    <s v="69535"/>
    <m/>
    <m/>
    <m/>
    <m/>
    <s v="Remove part of temporal bone"/>
    <s v="G1"/>
    <s v="01/02/1992"/>
    <s v="12/31/9999"/>
    <x v="1"/>
    <n v="28"/>
    <x v="3"/>
    <x v="9"/>
  </r>
  <r>
    <s v="69540"/>
    <m/>
    <m/>
    <m/>
    <m/>
    <s v="Remove ear lesion"/>
    <s v="G1"/>
    <s v="01/02/1992"/>
    <s v="12/31/9999"/>
    <x v="1"/>
    <n v="28"/>
    <x v="3"/>
    <x v="9"/>
  </r>
  <r>
    <s v="69550"/>
    <m/>
    <m/>
    <m/>
    <m/>
    <s v="Remove ear lesion"/>
    <s v="G1"/>
    <s v="01/02/1992"/>
    <s v="12/31/9999"/>
    <x v="1"/>
    <n v="28"/>
    <x v="3"/>
    <x v="9"/>
  </r>
  <r>
    <s v="69552"/>
    <m/>
    <m/>
    <m/>
    <m/>
    <s v="Remove ear lesion"/>
    <s v="G1"/>
    <s v="01/02/1992"/>
    <s v="12/31/9999"/>
    <x v="1"/>
    <n v="28"/>
    <x v="3"/>
    <x v="9"/>
  </r>
  <r>
    <s v="69554"/>
    <m/>
    <m/>
    <m/>
    <m/>
    <s v="Remove ear lesion"/>
    <s v="G1"/>
    <s v="01/02/1992"/>
    <s v="12/31/9999"/>
    <x v="1"/>
    <n v="28"/>
    <x v="3"/>
    <x v="9"/>
  </r>
  <r>
    <s v="69601"/>
    <m/>
    <m/>
    <m/>
    <m/>
    <s v="Mastoid surgery revision"/>
    <s v="G1"/>
    <s v="01/02/1992"/>
    <s v="12/31/9999"/>
    <x v="1"/>
    <n v="28"/>
    <x v="3"/>
    <x v="9"/>
  </r>
  <r>
    <s v="69602"/>
    <m/>
    <m/>
    <m/>
    <m/>
    <s v="Mastoid surgery revision"/>
    <s v="G1"/>
    <s v="01/02/1992"/>
    <s v="12/31/9999"/>
    <x v="1"/>
    <n v="28"/>
    <x v="3"/>
    <x v="9"/>
  </r>
  <r>
    <s v="69603"/>
    <m/>
    <m/>
    <m/>
    <m/>
    <s v="Mastoid surgery revision"/>
    <s v="G1"/>
    <s v="01/02/1992"/>
    <s v="12/31/9999"/>
    <x v="1"/>
    <n v="28"/>
    <x v="3"/>
    <x v="9"/>
  </r>
  <r>
    <s v="69604"/>
    <m/>
    <m/>
    <m/>
    <m/>
    <s v="Mastoid surgery revision"/>
    <s v="G1"/>
    <s v="01/02/1992"/>
    <s v="12/31/9999"/>
    <x v="1"/>
    <n v="28"/>
    <x v="3"/>
    <x v="9"/>
  </r>
  <r>
    <s v="69605"/>
    <m/>
    <m/>
    <m/>
    <m/>
    <s v="Mastoid surgery revision"/>
    <s v="G1"/>
    <s v="01/02/1992"/>
    <s v="12/31/9999"/>
    <x v="1"/>
    <n v="28"/>
    <x v="3"/>
    <x v="9"/>
  </r>
  <r>
    <s v="69610"/>
    <m/>
    <m/>
    <m/>
    <m/>
    <s v="Repair of eardrum"/>
    <s v="G1"/>
    <s v="01/03/1992"/>
    <s v="12/31/9999"/>
    <x v="1"/>
    <n v="28"/>
    <x v="3"/>
    <x v="9"/>
  </r>
  <r>
    <s v="69620"/>
    <m/>
    <m/>
    <m/>
    <m/>
    <s v="Repair of eardrum"/>
    <s v="G1"/>
    <s v="01/02/1992"/>
    <s v="12/31/9999"/>
    <x v="1"/>
    <n v="28"/>
    <x v="3"/>
    <x v="9"/>
  </r>
  <r>
    <s v="69631"/>
    <m/>
    <m/>
    <m/>
    <m/>
    <s v="Repair eardrum structures"/>
    <s v="G1"/>
    <s v="01/02/1992"/>
    <s v="12/31/9999"/>
    <x v="1"/>
    <n v="28"/>
    <x v="3"/>
    <x v="9"/>
  </r>
  <r>
    <s v="69632"/>
    <m/>
    <m/>
    <m/>
    <m/>
    <s v="Rebuild eardrum structures"/>
    <s v="G1"/>
    <s v="01/02/1992"/>
    <s v="12/31/9999"/>
    <x v="1"/>
    <n v="28"/>
    <x v="3"/>
    <x v="9"/>
  </r>
  <r>
    <s v="69633"/>
    <m/>
    <m/>
    <m/>
    <m/>
    <s v="Rebuild eardrum structures"/>
    <s v="G1"/>
    <s v="01/02/1992"/>
    <s v="12/31/9999"/>
    <x v="1"/>
    <n v="28"/>
    <x v="3"/>
    <x v="9"/>
  </r>
  <r>
    <s v="69635"/>
    <m/>
    <m/>
    <m/>
    <m/>
    <s v="Repair eardrum structures"/>
    <s v="G1"/>
    <s v="01/02/1992"/>
    <s v="12/31/9999"/>
    <x v="1"/>
    <n v="28"/>
    <x v="3"/>
    <x v="9"/>
  </r>
  <r>
    <s v="69636"/>
    <m/>
    <m/>
    <m/>
    <m/>
    <s v="Rebuild eardrum structures"/>
    <s v="G1"/>
    <s v="01/02/1992"/>
    <s v="12/31/9999"/>
    <x v="1"/>
    <n v="28"/>
    <x v="3"/>
    <x v="9"/>
  </r>
  <r>
    <s v="69637"/>
    <m/>
    <m/>
    <m/>
    <m/>
    <s v="Rebuild eardrum structures"/>
    <s v="G1"/>
    <s v="01/02/1992"/>
    <s v="12/31/9999"/>
    <x v="1"/>
    <n v="28"/>
    <x v="3"/>
    <x v="9"/>
  </r>
  <r>
    <s v="69643"/>
    <m/>
    <m/>
    <m/>
    <m/>
    <s v="Revise middle ear &amp; mastoid"/>
    <s v="G1"/>
    <s v="01/02/1992"/>
    <s v="12/31/9999"/>
    <x v="1"/>
    <n v="28"/>
    <x v="3"/>
    <x v="9"/>
  </r>
  <r>
    <s v="69644"/>
    <m/>
    <m/>
    <m/>
    <m/>
    <s v="Revise middle ear &amp; mastoid"/>
    <s v="G1"/>
    <s v="01/02/1992"/>
    <s v="12/31/9999"/>
    <x v="1"/>
    <n v="28"/>
    <x v="3"/>
    <x v="9"/>
  </r>
  <r>
    <s v="69645"/>
    <m/>
    <m/>
    <m/>
    <m/>
    <s v="Revise middle ear &amp; mastoid"/>
    <s v="G1"/>
    <s v="01/02/1992"/>
    <s v="12/31/9999"/>
    <x v="1"/>
    <n v="28"/>
    <x v="3"/>
    <x v="9"/>
  </r>
  <r>
    <s v="69646"/>
    <m/>
    <m/>
    <m/>
    <m/>
    <s v="Revise middle ear &amp; mastoid"/>
    <s v="G1"/>
    <s v="01/02/1992"/>
    <s v="12/31/9999"/>
    <x v="1"/>
    <n v="28"/>
    <x v="3"/>
    <x v="9"/>
  </r>
  <r>
    <s v="69650"/>
    <m/>
    <m/>
    <m/>
    <m/>
    <s v="Release middle ear bone"/>
    <s v="G1"/>
    <s v="01/02/1992"/>
    <s v="12/31/9999"/>
    <x v="1"/>
    <n v="28"/>
    <x v="3"/>
    <x v="9"/>
  </r>
  <r>
    <s v="69660"/>
    <m/>
    <m/>
    <m/>
    <m/>
    <s v="Revise middle ear bone"/>
    <s v="G1"/>
    <s v="01/03/1992"/>
    <s v="12/31/9999"/>
    <x v="1"/>
    <n v="28"/>
    <x v="3"/>
    <x v="9"/>
  </r>
  <r>
    <s v="69661"/>
    <m/>
    <m/>
    <m/>
    <m/>
    <s v="Revise middle ear bone"/>
    <s v="G1"/>
    <s v="01/02/1992"/>
    <s v="12/31/9999"/>
    <x v="1"/>
    <n v="28"/>
    <x v="3"/>
    <x v="9"/>
  </r>
  <r>
    <s v="69662"/>
    <m/>
    <m/>
    <m/>
    <m/>
    <s v="Revise middle ear bone"/>
    <s v="G1"/>
    <s v="01/02/1992"/>
    <s v="12/31/9999"/>
    <x v="1"/>
    <n v="28"/>
    <x v="3"/>
    <x v="9"/>
  </r>
  <r>
    <s v="69666"/>
    <m/>
    <m/>
    <m/>
    <m/>
    <s v="Repair middle ear structures"/>
    <s v="G1"/>
    <s v="01/02/1992"/>
    <s v="12/31/9999"/>
    <x v="1"/>
    <n v="28"/>
    <x v="3"/>
    <x v="9"/>
  </r>
  <r>
    <s v="69667"/>
    <m/>
    <m/>
    <m/>
    <m/>
    <s v="Repair middle ear structures"/>
    <s v="G1"/>
    <s v="01/02/1992"/>
    <s v="12/31/9999"/>
    <x v="1"/>
    <n v="28"/>
    <x v="3"/>
    <x v="9"/>
  </r>
  <r>
    <s v="69670"/>
    <m/>
    <m/>
    <m/>
    <m/>
    <s v="Remove mastoid air cells"/>
    <s v="G1"/>
    <s v="01/02/1992"/>
    <s v="12/31/9999"/>
    <x v="1"/>
    <n v="28"/>
    <x v="3"/>
    <x v="9"/>
  </r>
  <r>
    <s v="69676"/>
    <m/>
    <m/>
    <m/>
    <m/>
    <s v="Remove middle ear nerve"/>
    <s v="G1"/>
    <s v="01/02/1992"/>
    <s v="12/31/9999"/>
    <x v="1"/>
    <n v="28"/>
    <x v="3"/>
    <x v="9"/>
  </r>
  <r>
    <s v="69700"/>
    <m/>
    <m/>
    <m/>
    <m/>
    <s v="Close mastoid fistula"/>
    <s v="G1"/>
    <s v="01/02/1992"/>
    <s v="12/31/9999"/>
    <x v="1"/>
    <n v="28"/>
    <x v="3"/>
    <x v="9"/>
  </r>
  <r>
    <s v="69720"/>
    <m/>
    <m/>
    <m/>
    <m/>
    <s v="Release facial nerve"/>
    <s v="G1"/>
    <s v="01/02/1992"/>
    <s v="12/31/9999"/>
    <x v="1"/>
    <n v="28"/>
    <x v="3"/>
    <x v="9"/>
  </r>
  <r>
    <s v="69725"/>
    <m/>
    <m/>
    <m/>
    <m/>
    <s v="Release facial nerve"/>
    <s v="G1"/>
    <s v="01/02/1992"/>
    <s v="12/31/9999"/>
    <x v="1"/>
    <n v="28"/>
    <x v="3"/>
    <x v="9"/>
  </r>
  <r>
    <s v="69740"/>
    <m/>
    <m/>
    <m/>
    <m/>
    <s v="Repair facial nerve"/>
    <s v="G1"/>
    <s v="01/02/1992"/>
    <s v="12/31/9999"/>
    <x v="1"/>
    <n v="28"/>
    <x v="3"/>
    <x v="9"/>
  </r>
  <r>
    <s v="69745"/>
    <m/>
    <m/>
    <m/>
    <m/>
    <s v="Repair facial nerve"/>
    <s v="G1"/>
    <s v="01/02/1992"/>
    <s v="12/31/9999"/>
    <x v="1"/>
    <n v="28"/>
    <x v="3"/>
    <x v="9"/>
  </r>
  <r>
    <s v="69801"/>
    <m/>
    <m/>
    <m/>
    <m/>
    <s v="Incise inner ear"/>
    <s v="G1"/>
    <s v="01/02/1992"/>
    <s v="12/31/9999"/>
    <x v="1"/>
    <n v="28"/>
    <x v="3"/>
    <x v="9"/>
  </r>
  <r>
    <s v="69805"/>
    <m/>
    <m/>
    <m/>
    <m/>
    <s v="Explore inner ear"/>
    <s v="G1"/>
    <s v="01/02/1992"/>
    <s v="12/31/9999"/>
    <x v="1"/>
    <n v="28"/>
    <x v="3"/>
    <x v="9"/>
  </r>
  <r>
    <s v="69806"/>
    <m/>
    <m/>
    <m/>
    <m/>
    <s v="Explore inner ear"/>
    <s v="G1"/>
    <s v="01/02/1992"/>
    <s v="12/31/9999"/>
    <x v="1"/>
    <n v="28"/>
    <x v="3"/>
    <x v="9"/>
  </r>
  <r>
    <s v="69905"/>
    <m/>
    <m/>
    <m/>
    <m/>
    <s v="Remove inner ear"/>
    <s v="G1"/>
    <s v="01/02/1992"/>
    <s v="12/31/9999"/>
    <x v="1"/>
    <n v="28"/>
    <x v="3"/>
    <x v="9"/>
  </r>
  <r>
    <s v="69910"/>
    <m/>
    <m/>
    <m/>
    <m/>
    <s v="Remove inner ear &amp; mastoid"/>
    <s v="G1"/>
    <s v="01/02/1992"/>
    <s v="12/31/9999"/>
    <x v="1"/>
    <n v="28"/>
    <x v="3"/>
    <x v="9"/>
  </r>
  <r>
    <s v="69915"/>
    <m/>
    <m/>
    <m/>
    <m/>
    <s v="Incise inner ear nerve"/>
    <s v="G1"/>
    <s v="01/02/1992"/>
    <s v="12/31/9999"/>
    <x v="1"/>
    <n v="28"/>
    <x v="3"/>
    <x v="9"/>
  </r>
  <r>
    <s v="69950"/>
    <m/>
    <m/>
    <m/>
    <m/>
    <s v="Incise inner ear nerve"/>
    <s v="G1"/>
    <s v="01/02/1992"/>
    <s v="12/31/9999"/>
    <x v="1"/>
    <n v="28"/>
    <x v="3"/>
    <x v="9"/>
  </r>
  <r>
    <s v="69955"/>
    <m/>
    <m/>
    <m/>
    <m/>
    <s v="Release facial nerve"/>
    <s v="G1"/>
    <s v="01/02/1992"/>
    <s v="12/31/9999"/>
    <x v="1"/>
    <n v="28"/>
    <x v="3"/>
    <x v="9"/>
  </r>
  <r>
    <s v="69960"/>
    <m/>
    <m/>
    <m/>
    <m/>
    <s v="Release inner ear canal"/>
    <s v="G1"/>
    <s v="01/02/1992"/>
    <s v="12/31/9999"/>
    <x v="1"/>
    <n v="28"/>
    <x v="3"/>
    <x v="9"/>
  </r>
  <r>
    <s v="69970"/>
    <m/>
    <m/>
    <m/>
    <m/>
    <s v="Remove inner ear lesion"/>
    <s v="G1"/>
    <s v="01/02/1992"/>
    <s v="12/31/9999"/>
    <x v="1"/>
    <n v="28"/>
    <x v="3"/>
    <x v="9"/>
  </r>
  <r>
    <s v="77300"/>
    <m/>
    <m/>
    <m/>
    <m/>
    <s v="Radiation therapy dose plan"/>
    <s v="G1"/>
    <s v="01/03/1992"/>
    <s v="12/31/9999"/>
    <x v="1"/>
    <n v="28"/>
    <x v="3"/>
    <x v="9"/>
  </r>
  <r>
    <s v="77401"/>
    <m/>
    <m/>
    <m/>
    <m/>
    <s v="Radiation treatment delivery"/>
    <s v="G1"/>
    <s v="01/02/1992"/>
    <s v="12/31/9999"/>
    <x v="1"/>
    <n v="28"/>
    <x v="3"/>
    <x v="9"/>
  </r>
  <r>
    <s v="78202"/>
    <m/>
    <m/>
    <m/>
    <m/>
    <s v="Liver imaging with flow"/>
    <s v="G1"/>
    <s v="01/02/1992"/>
    <s v="12/31/9999"/>
    <x v="1"/>
    <n v="28"/>
    <x v="3"/>
    <x v="9"/>
  </r>
  <r>
    <s v="78457"/>
    <m/>
    <m/>
    <m/>
    <m/>
    <s v="Venous thrombosis imaging"/>
    <s v="G1"/>
    <s v="01/01/1992"/>
    <s v="12/31/9999"/>
    <x v="1"/>
    <n v="28"/>
    <x v="3"/>
    <x v="9"/>
  </r>
  <r>
    <s v="78458"/>
    <m/>
    <m/>
    <m/>
    <m/>
    <s v="Ven thrombosis images bilat"/>
    <s v="G1"/>
    <s v="01/01/1992"/>
    <s v="12/31/9999"/>
    <x v="1"/>
    <n v="28"/>
    <x v="3"/>
    <x v="9"/>
  </r>
  <r>
    <s v="92511"/>
    <m/>
    <m/>
    <m/>
    <m/>
    <s v="Nasopharyngoscopy"/>
    <s v="G1"/>
    <s v="01/02/1992"/>
    <s v="12/31/9999"/>
    <x v="1"/>
    <n v="28"/>
    <x v="3"/>
    <x v="9"/>
  </r>
  <r>
    <s v="92512"/>
    <m/>
    <m/>
    <m/>
    <m/>
    <s v="Nasal function studies"/>
    <s v="G1"/>
    <s v="01/02/1992"/>
    <s v="12/31/9999"/>
    <x v="1"/>
    <n v="28"/>
    <x v="3"/>
    <x v="9"/>
  </r>
  <r>
    <s v="92516"/>
    <m/>
    <m/>
    <m/>
    <m/>
    <s v="Facial nerve function test"/>
    <s v="G1"/>
    <s v="01/02/1992"/>
    <s v="12/31/9999"/>
    <x v="1"/>
    <n v="28"/>
    <x v="3"/>
    <x v="9"/>
  </r>
  <r>
    <s v="92520"/>
    <m/>
    <m/>
    <m/>
    <m/>
    <s v="Laryngeal function studies"/>
    <s v="G1"/>
    <s v="01/02/1992"/>
    <s v="12/31/9999"/>
    <x v="1"/>
    <n v="28"/>
    <x v="3"/>
    <x v="9"/>
  </r>
  <r>
    <s v="93978"/>
    <m/>
    <m/>
    <m/>
    <m/>
    <s v="Vascular study"/>
    <s v="G1"/>
    <s v="01/02/1992"/>
    <s v="12/31/9999"/>
    <x v="1"/>
    <n v="28"/>
    <x v="3"/>
    <x v="9"/>
  </r>
  <r>
    <s v="95933"/>
    <m/>
    <m/>
    <m/>
    <m/>
    <s v="Blink reflex test"/>
    <s v="G1"/>
    <s v="01/02/1992"/>
    <s v="12/31/9999"/>
    <x v="1"/>
    <n v="28"/>
    <x v="3"/>
    <x v="9"/>
  </r>
  <r>
    <s v="A4209"/>
    <m/>
    <m/>
    <m/>
    <m/>
    <s v="5+ CC sterile syringe&amp;needle"/>
    <s v="G1"/>
    <s v="01/01/1992"/>
    <s v="12/31/9999"/>
    <x v="2"/>
    <n v="28"/>
    <x v="3"/>
    <x v="12"/>
  </r>
  <r>
    <s v="A4213"/>
    <m/>
    <m/>
    <m/>
    <m/>
    <s v="20+ CC syringe only"/>
    <s v="G1"/>
    <s v="01/01/1992"/>
    <s v="12/31/9999"/>
    <x v="2"/>
    <n v="28"/>
    <x v="3"/>
    <x v="12"/>
  </r>
  <r>
    <s v="A4245"/>
    <m/>
    <m/>
    <m/>
    <m/>
    <s v="Alcohol wipes per box"/>
    <s v="G1"/>
    <s v="01/01/1992"/>
    <s v="12/31/9999"/>
    <x v="2"/>
    <n v="28"/>
    <x v="3"/>
    <x v="12"/>
  </r>
  <r>
    <s v="A4316"/>
    <m/>
    <m/>
    <m/>
    <m/>
    <s v="Cath w/drainage 3-way"/>
    <s v="G1"/>
    <s v="01/01/1992"/>
    <s v="12/31/9999"/>
    <x v="2"/>
    <n v="28"/>
    <x v="3"/>
    <x v="12"/>
  </r>
  <r>
    <s v="A4320"/>
    <m/>
    <m/>
    <m/>
    <m/>
    <s v="Irrigation tray"/>
    <s v="G1"/>
    <s v="01/01/1992"/>
    <s v="12/31/9999"/>
    <x v="2"/>
    <n v="28"/>
    <x v="3"/>
    <x v="12"/>
  </r>
  <r>
    <s v="A4340"/>
    <m/>
    <m/>
    <m/>
    <m/>
    <s v="Indwelling catheter special"/>
    <s v="G1"/>
    <s v="01/01/1992"/>
    <s v="12/31/9999"/>
    <x v="2"/>
    <n v="28"/>
    <x v="3"/>
    <x v="12"/>
  </r>
  <r>
    <s v="A4344"/>
    <m/>
    <m/>
    <m/>
    <m/>
    <s v="Cath indw foley 2 way silicn"/>
    <s v="G1"/>
    <s v="01/01/1992"/>
    <s v="12/31/9999"/>
    <x v="2"/>
    <n v="28"/>
    <x v="3"/>
    <x v="12"/>
  </r>
  <r>
    <s v="A4351"/>
    <m/>
    <m/>
    <m/>
    <m/>
    <s v="Straight tip urine catheter"/>
    <s v="G1"/>
    <s v="01/01/1992"/>
    <s v="12/31/9999"/>
    <x v="2"/>
    <n v="28"/>
    <x v="3"/>
    <x v="12"/>
  </r>
  <r>
    <s v="A4354"/>
    <m/>
    <m/>
    <m/>
    <m/>
    <s v="Cath insertion tray w/bag"/>
    <s v="G1"/>
    <s v="01/01/1992"/>
    <s v="12/31/9999"/>
    <x v="2"/>
    <n v="28"/>
    <x v="3"/>
    <x v="12"/>
  </r>
  <r>
    <s v="A4364"/>
    <m/>
    <m/>
    <m/>
    <m/>
    <s v="Adhesive, liquid or equal"/>
    <s v="G1"/>
    <s v="01/01/1992"/>
    <s v="12/31/9999"/>
    <x v="2"/>
    <n v="28"/>
    <x v="3"/>
    <x v="12"/>
  </r>
  <r>
    <s v="A4618"/>
    <m/>
    <m/>
    <m/>
    <m/>
    <s v="Breathing circuits"/>
    <s v="G1"/>
    <s v="10/01/1992"/>
    <s v="12/31/9999"/>
    <x v="2"/>
    <n v="28"/>
    <x v="3"/>
    <x v="12"/>
  </r>
  <r>
    <s v="A4624"/>
    <m/>
    <m/>
    <m/>
    <m/>
    <s v="Tracheal suction tube"/>
    <s v="G1"/>
    <s v="01/01/1992"/>
    <s v="12/31/9999"/>
    <x v="2"/>
    <n v="28"/>
    <x v="3"/>
    <x v="12"/>
  </r>
  <r>
    <s v="A5063"/>
    <m/>
    <m/>
    <m/>
    <m/>
    <s v="Drain ostomy pouch w/flange"/>
    <s v="G1"/>
    <s v="01/01/1992"/>
    <s v="12/31/9999"/>
    <x v="2"/>
    <n v="28"/>
    <x v="3"/>
    <x v="12"/>
  </r>
  <r>
    <s v="L0130"/>
    <m/>
    <m/>
    <m/>
    <m/>
    <s v="Flex thermoplastic collar mo"/>
    <s v="G1"/>
    <s v="01/01/1992"/>
    <s v="12/31/9999"/>
    <x v="2"/>
    <n v="28"/>
    <x v="3"/>
    <x v="16"/>
  </r>
  <r>
    <s v="L0150"/>
    <m/>
    <m/>
    <m/>
    <m/>
    <s v="Cerv semi-rig adj molded chn"/>
    <s v="G1"/>
    <s v="01/01/1992"/>
    <s v="12/31/9999"/>
    <x v="2"/>
    <n v="28"/>
    <x v="3"/>
    <x v="16"/>
  </r>
  <r>
    <s v="L0170"/>
    <m/>
    <m/>
    <m/>
    <m/>
    <s v="Cervical collar molded to pt"/>
    <s v="G1"/>
    <s v="01/01/1992"/>
    <s v="12/31/9999"/>
    <x v="2"/>
    <n v="28"/>
    <x v="3"/>
    <x v="16"/>
  </r>
  <r>
    <s v="L0172"/>
    <m/>
    <m/>
    <m/>
    <m/>
    <s v="Cerv col sr foam 2pc pre ots"/>
    <s v="G1"/>
    <s v="01/01/1992"/>
    <s v="12/31/9999"/>
    <x v="2"/>
    <n v="28"/>
    <x v="3"/>
    <x v="16"/>
  </r>
  <r>
    <s v="L0174"/>
    <m/>
    <m/>
    <m/>
    <m/>
    <s v="Cerv sr 2pc thor ext pre ots"/>
    <s v="G1"/>
    <s v="01/01/1992"/>
    <s v="12/31/9999"/>
    <x v="2"/>
    <n v="28"/>
    <x v="3"/>
    <x v="16"/>
  </r>
  <r>
    <s v="L0180"/>
    <m/>
    <m/>
    <m/>
    <m/>
    <s v="Cer post col occ/man sup adj"/>
    <s v="G1"/>
    <s v="01/01/1992"/>
    <s v="12/31/9999"/>
    <x v="2"/>
    <n v="28"/>
    <x v="3"/>
    <x v="16"/>
  </r>
  <r>
    <s v="L0810"/>
    <m/>
    <m/>
    <m/>
    <m/>
    <s v="Halo cervical into jckt vest"/>
    <s v="G1"/>
    <s v="01/01/1992"/>
    <s v="12/31/9999"/>
    <x v="2"/>
    <n v="28"/>
    <x v="3"/>
    <x v="16"/>
  </r>
  <r>
    <s v="L0820"/>
    <m/>
    <m/>
    <m/>
    <m/>
    <s v="Halo cervical into body jack"/>
    <s v="G1"/>
    <s v="01/01/1992"/>
    <s v="12/31/9999"/>
    <x v="2"/>
    <n v="28"/>
    <x v="3"/>
    <x v="16"/>
  </r>
  <r>
    <s v="L1980"/>
    <m/>
    <m/>
    <m/>
    <m/>
    <s v="Afo sing solid stirrup calf"/>
    <s v="G1"/>
    <s v="01/01/1992"/>
    <s v="12/31/9999"/>
    <x v="2"/>
    <n v="28"/>
    <x v="3"/>
    <x v="16"/>
  </r>
  <r>
    <s v="L1990"/>
    <m/>
    <m/>
    <m/>
    <m/>
    <s v="Afo doub solid stirrup calf"/>
    <s v="G1"/>
    <s v="01/01/1992"/>
    <s v="12/31/9999"/>
    <x v="2"/>
    <n v="28"/>
    <x v="3"/>
    <x v="16"/>
  </r>
  <r>
    <s v="L2000"/>
    <m/>
    <m/>
    <m/>
    <m/>
    <s v="Kafo sing fre stirr thi/calf"/>
    <s v="G1"/>
    <s v="01/01/1992"/>
    <s v="12/31/9999"/>
    <x v="2"/>
    <n v="28"/>
    <x v="3"/>
    <x v="16"/>
  </r>
  <r>
    <s v="L8440"/>
    <m/>
    <m/>
    <m/>
    <m/>
    <s v="Shrinker below knee"/>
    <s v="G1"/>
    <s v="01/01/1992"/>
    <s v="12/31/9999"/>
    <x v="2"/>
    <n v="28"/>
    <x v="3"/>
    <x v="16"/>
  </r>
  <r>
    <s v="L8460"/>
    <m/>
    <m/>
    <m/>
    <m/>
    <s v="Shrinker above knee"/>
    <s v="G1"/>
    <s v="01/01/1992"/>
    <s v="12/31/9999"/>
    <x v="2"/>
    <n v="28"/>
    <x v="3"/>
    <x v="16"/>
  </r>
  <r>
    <n v="15570"/>
    <m/>
    <m/>
    <m/>
    <m/>
    <s v="Skin pedicle flap trunk"/>
    <m/>
    <d v="1992-01-01T00:00:00"/>
    <d v="1999-12-31T00:00:00"/>
    <x v="0"/>
    <n v="28"/>
    <x v="3"/>
    <x v="8"/>
  </r>
  <r>
    <n v="19357"/>
    <m/>
    <m/>
    <m/>
    <m/>
    <s v="Breast reconstruction"/>
    <m/>
    <d v="1992-01-01T00:00:00"/>
    <d v="1999-12-31T00:00:00"/>
    <x v="0"/>
    <n v="28"/>
    <x v="3"/>
    <x v="8"/>
  </r>
  <r>
    <n v="29848"/>
    <m/>
    <m/>
    <m/>
    <m/>
    <s v="Wrist endoscopy/surgery"/>
    <m/>
    <d v="1992-01-01T00:00:00"/>
    <d v="1999-12-31T00:00:00"/>
    <x v="0"/>
    <n v="28"/>
    <x v="3"/>
    <x v="5"/>
  </r>
  <r>
    <n v="30801"/>
    <m/>
    <m/>
    <m/>
    <m/>
    <s v="Ablate inf turbinate superf"/>
    <m/>
    <d v="1992-01-01T00:00:00"/>
    <d v="1999-12-31T00:00:00"/>
    <x v="0"/>
    <n v="28"/>
    <x v="3"/>
    <x v="0"/>
  </r>
  <r>
    <n v="30802"/>
    <m/>
    <m/>
    <m/>
    <m/>
    <s v="Ablate inf turbinate submuc"/>
    <m/>
    <d v="1992-01-01T00:00:00"/>
    <d v="1999-12-31T00:00:00"/>
    <x v="0"/>
    <n v="28"/>
    <x v="3"/>
    <x v="0"/>
  </r>
  <r>
    <n v="30802"/>
    <m/>
    <m/>
    <m/>
    <m/>
    <s v="Ablate inf turbinate submuc"/>
    <m/>
    <d v="1992-01-01T00:00:00"/>
    <d v="1999-12-31T00:00:00"/>
    <x v="0"/>
    <n v="28"/>
    <x v="3"/>
    <x v="0"/>
  </r>
  <r>
    <n v="47511"/>
    <m/>
    <m/>
    <m/>
    <m/>
    <s v="Insert bile duct drain"/>
    <m/>
    <d v="1992-01-01T00:00:00"/>
    <d v="1999-12-31T00:00:00"/>
    <x v="0"/>
    <n v="28"/>
    <x v="3"/>
    <x v="2"/>
  </r>
  <r>
    <n v="52450"/>
    <m/>
    <m/>
    <m/>
    <m/>
    <s v="Incision of prostate"/>
    <m/>
    <d v="1992-01-01T00:00:00"/>
    <d v="1999-12-31T00:00:00"/>
    <x v="0"/>
    <n v="28"/>
    <x v="3"/>
    <x v="3"/>
  </r>
  <r>
    <n v="62281"/>
    <m/>
    <m/>
    <m/>
    <m/>
    <s v="Treat spinal cord lesion"/>
    <m/>
    <d v="1992-01-01T00:00:00"/>
    <d v="1999-12-31T00:00:00"/>
    <x v="0"/>
    <n v="28"/>
    <x v="3"/>
    <x v="6"/>
  </r>
  <r>
    <n v="64885"/>
    <m/>
    <m/>
    <m/>
    <m/>
    <s v="Nerve graft head/neck &lt;/4 cm"/>
    <m/>
    <d v="1992-01-01T00:00:00"/>
    <d v="1999-12-31T00:00:00"/>
    <x v="0"/>
    <n v="28"/>
    <x v="3"/>
    <x v="6"/>
  </r>
  <r>
    <n v="64886"/>
    <m/>
    <m/>
    <m/>
    <m/>
    <s v="Nerve graft head/neck &gt;4 cm"/>
    <m/>
    <d v="1992-01-01T00:00:00"/>
    <d v="1999-12-31T00:00:00"/>
    <x v="0"/>
    <n v="28"/>
    <x v="3"/>
    <x v="6"/>
  </r>
  <r>
    <n v="66710"/>
    <m/>
    <m/>
    <m/>
    <m/>
    <s v="Ciliary transsleral therapy"/>
    <m/>
    <d v="1992-01-01T00:00:00"/>
    <d v="1999-12-31T00:00:00"/>
    <x v="0"/>
    <n v="28"/>
    <x v="3"/>
    <x v="4"/>
  </r>
  <r>
    <n v="66986"/>
    <m/>
    <m/>
    <m/>
    <m/>
    <s v="Exchange lens prosthesis"/>
    <m/>
    <d v="1992-01-01T00:00:00"/>
    <d v="1999-12-31T00:00:00"/>
    <x v="0"/>
    <n v="28"/>
    <x v="3"/>
    <x v="4"/>
  </r>
  <r>
    <n v="67900"/>
    <m/>
    <m/>
    <m/>
    <m/>
    <s v="Repair brow defect"/>
    <m/>
    <d v="1992-01-01T00:00:00"/>
    <d v="1999-12-31T00:00:00"/>
    <x v="0"/>
    <n v="28"/>
    <x v="3"/>
    <x v="4"/>
  </r>
  <r>
    <s v="11300"/>
    <m/>
    <m/>
    <m/>
    <m/>
    <s v="Shave skin lesion 0.5 cm/&lt;"/>
    <s v="G1"/>
    <s v="01/01/1993"/>
    <s v="12/31/9999"/>
    <x v="1"/>
    <n v="27"/>
    <x v="3"/>
    <x v="9"/>
  </r>
  <r>
    <s v="11301"/>
    <m/>
    <m/>
    <m/>
    <m/>
    <s v="Shave skin lesion 0.6-1.0 cm"/>
    <s v="G1"/>
    <s v="01/01/1993"/>
    <s v="12/31/9999"/>
    <x v="1"/>
    <n v="27"/>
    <x v="3"/>
    <x v="9"/>
  </r>
  <r>
    <s v="11302"/>
    <m/>
    <m/>
    <m/>
    <m/>
    <s v="Shave skin lesion 1.1-2.0 cm"/>
    <s v="G1"/>
    <s v="01/01/1993"/>
    <s v="12/31/9999"/>
    <x v="1"/>
    <n v="27"/>
    <x v="3"/>
    <x v="9"/>
  </r>
  <r>
    <s v="11305"/>
    <m/>
    <m/>
    <m/>
    <m/>
    <s v="Shave skin lesion 0.5 cm/&lt;"/>
    <s v="G1"/>
    <s v="01/01/1993"/>
    <s v="12/31/9999"/>
    <x v="1"/>
    <n v="27"/>
    <x v="3"/>
    <x v="9"/>
  </r>
  <r>
    <s v="11307"/>
    <m/>
    <m/>
    <m/>
    <m/>
    <s v="Shave skin lesion 1.1-2.0 cm"/>
    <s v="G1"/>
    <s v="01/01/1993"/>
    <s v="12/31/9999"/>
    <x v="1"/>
    <n v="27"/>
    <x v="3"/>
    <x v="9"/>
  </r>
  <r>
    <s v="11310"/>
    <m/>
    <m/>
    <m/>
    <m/>
    <s v="Shave skin lesion 0.5 cm/&lt;"/>
    <s v="G1"/>
    <s v="01/01/1993"/>
    <s v="12/31/9999"/>
    <x v="1"/>
    <n v="27"/>
    <x v="3"/>
    <x v="9"/>
  </r>
  <r>
    <s v="11311"/>
    <m/>
    <m/>
    <m/>
    <m/>
    <s v="Shave skin lesion 0.6-1.0 cm"/>
    <s v="G1"/>
    <s v="01/01/1993"/>
    <s v="12/31/9999"/>
    <x v="1"/>
    <n v="27"/>
    <x v="3"/>
    <x v="9"/>
  </r>
  <r>
    <s v="11312"/>
    <m/>
    <m/>
    <m/>
    <m/>
    <s v="Shave skin lesion 1.1-2.0 cm"/>
    <s v="G1"/>
    <s v="01/01/1993"/>
    <s v="12/31/9999"/>
    <x v="1"/>
    <n v="27"/>
    <x v="3"/>
    <x v="9"/>
  </r>
  <r>
    <s v="11313"/>
    <m/>
    <m/>
    <m/>
    <m/>
    <s v="Shave skin lesion &gt;2.0 cm"/>
    <s v="G1"/>
    <s v="01/01/1993"/>
    <s v="12/31/9999"/>
    <x v="1"/>
    <n v="27"/>
    <x v="3"/>
    <x v="9"/>
  </r>
  <r>
    <s v="11730"/>
    <m/>
    <m/>
    <m/>
    <m/>
    <s v="Removal of nail plate"/>
    <s v="G1"/>
    <s v="01/02/1993"/>
    <s v="12/31/9999"/>
    <x v="1"/>
    <n v="27"/>
    <x v="3"/>
    <x v="9"/>
  </r>
  <r>
    <s v="21356"/>
    <m/>
    <m/>
    <m/>
    <m/>
    <s v="Opn tx dprsd zygomatic arch"/>
    <s v="G1"/>
    <s v="01/01/1993"/>
    <s v="12/31/9999"/>
    <x v="1"/>
    <n v="27"/>
    <x v="3"/>
    <x v="9"/>
  </r>
  <r>
    <s v="21408"/>
    <m/>
    <m/>
    <m/>
    <m/>
    <s v="Opn tx orbit fx w/bone grft"/>
    <s v="G1"/>
    <s v="01/01/1993"/>
    <s v="12/31/9999"/>
    <x v="1"/>
    <n v="27"/>
    <x v="3"/>
    <x v="9"/>
  </r>
  <r>
    <s v="24600"/>
    <m/>
    <m/>
    <m/>
    <m/>
    <s v="Treat elbow dislocation"/>
    <s v="G1"/>
    <s v="01/02/1993"/>
    <s v="12/31/9999"/>
    <x v="1"/>
    <n v="27"/>
    <x v="3"/>
    <x v="9"/>
  </r>
  <r>
    <s v="26608"/>
    <m/>
    <m/>
    <m/>
    <m/>
    <s v="Treat metacarpal fracture"/>
    <s v="G1"/>
    <s v="01/01/1993"/>
    <s v="12/31/9999"/>
    <x v="1"/>
    <n v="27"/>
    <x v="3"/>
    <x v="9"/>
  </r>
  <r>
    <s v="27226"/>
    <m/>
    <m/>
    <m/>
    <m/>
    <s v="Treat hip wall fracture"/>
    <s v="G1"/>
    <s v="01/01/1993"/>
    <s v="12/31/9999"/>
    <x v="1"/>
    <n v="27"/>
    <x v="3"/>
    <x v="9"/>
  </r>
  <r>
    <s v="27227"/>
    <m/>
    <m/>
    <m/>
    <m/>
    <s v="Treat hip fracture(s)"/>
    <s v="G1"/>
    <s v="01/01/1993"/>
    <s v="12/31/9999"/>
    <x v="1"/>
    <n v="27"/>
    <x v="3"/>
    <x v="9"/>
  </r>
  <r>
    <s v="27228"/>
    <m/>
    <m/>
    <m/>
    <m/>
    <s v="Treat hip fracture(s)"/>
    <s v="G1"/>
    <s v="01/01/1993"/>
    <s v="12/31/9999"/>
    <x v="1"/>
    <n v="27"/>
    <x v="3"/>
    <x v="9"/>
  </r>
  <r>
    <s v="27245"/>
    <m/>
    <m/>
    <m/>
    <m/>
    <s v="Treat thigh fracture"/>
    <s v="G1"/>
    <s v="01/01/1993"/>
    <s v="12/31/9999"/>
    <x v="1"/>
    <n v="27"/>
    <x v="3"/>
    <x v="9"/>
  </r>
  <r>
    <s v="27511"/>
    <m/>
    <m/>
    <m/>
    <m/>
    <s v="Treatment of thigh fracture"/>
    <s v="G1"/>
    <s v="01/01/1993"/>
    <s v="12/31/9999"/>
    <x v="1"/>
    <n v="27"/>
    <x v="3"/>
    <x v="9"/>
  </r>
  <r>
    <s v="27535"/>
    <m/>
    <m/>
    <m/>
    <m/>
    <s v="Treat knee fracture"/>
    <s v="G1"/>
    <s v="01/01/1993"/>
    <s v="12/31/9999"/>
    <x v="1"/>
    <n v="27"/>
    <x v="3"/>
    <x v="9"/>
  </r>
  <r>
    <s v="27825"/>
    <m/>
    <m/>
    <m/>
    <m/>
    <s v="Treat lower leg fracture"/>
    <s v="G1"/>
    <s v="01/01/1993"/>
    <s v="12/31/9999"/>
    <x v="1"/>
    <n v="27"/>
    <x v="3"/>
    <x v="9"/>
  </r>
  <r>
    <s v="27827"/>
    <m/>
    <m/>
    <m/>
    <m/>
    <s v="Treat lower leg fracture"/>
    <s v="G1"/>
    <s v="01/01/1993"/>
    <s v="12/31/9999"/>
    <x v="1"/>
    <n v="27"/>
    <x v="3"/>
    <x v="9"/>
  </r>
  <r>
    <s v="27828"/>
    <m/>
    <m/>
    <m/>
    <m/>
    <s v="Treat lower leg fracture"/>
    <s v="G1"/>
    <s v="01/01/1993"/>
    <s v="12/31/9999"/>
    <x v="1"/>
    <n v="27"/>
    <x v="3"/>
    <x v="9"/>
  </r>
  <r>
    <s v="27880"/>
    <m/>
    <m/>
    <m/>
    <m/>
    <s v="Amputation of lower leg"/>
    <s v="G1"/>
    <s v="01/01/1993"/>
    <s v="12/31/9999"/>
    <x v="1"/>
    <n v="27"/>
    <x v="3"/>
    <x v="9"/>
  </r>
  <r>
    <s v="27892"/>
    <m/>
    <m/>
    <m/>
    <m/>
    <s v="Decompression of leg"/>
    <s v="G1"/>
    <s v="01/01/1993"/>
    <s v="12/31/9999"/>
    <x v="1"/>
    <n v="27"/>
    <x v="3"/>
    <x v="9"/>
  </r>
  <r>
    <s v="29826"/>
    <m/>
    <m/>
    <m/>
    <m/>
    <s v="Shoulder arthroscopy/surgery"/>
    <s v="G1"/>
    <s v="01/02/1993"/>
    <s v="12/31/9999"/>
    <x v="1"/>
    <n v="27"/>
    <x v="3"/>
    <x v="9"/>
  </r>
  <r>
    <s v="33517"/>
    <m/>
    <m/>
    <m/>
    <m/>
    <s v="Cabg artery-vein single"/>
    <s v="G1"/>
    <s v="01/01/1993"/>
    <s v="12/31/9999"/>
    <x v="1"/>
    <n v="27"/>
    <x v="3"/>
    <x v="9"/>
  </r>
  <r>
    <s v="33518"/>
    <m/>
    <m/>
    <m/>
    <m/>
    <s v="Cabg artery-vein two"/>
    <s v="G1"/>
    <s v="01/01/1993"/>
    <s v="12/31/9999"/>
    <x v="1"/>
    <n v="27"/>
    <x v="3"/>
    <x v="9"/>
  </r>
  <r>
    <s v="33519"/>
    <m/>
    <m/>
    <m/>
    <m/>
    <s v="Cabg artery-vein three"/>
    <s v="G1"/>
    <s v="01/01/1993"/>
    <s v="12/31/9999"/>
    <x v="1"/>
    <n v="27"/>
    <x v="3"/>
    <x v="9"/>
  </r>
  <r>
    <s v="33522"/>
    <m/>
    <m/>
    <m/>
    <m/>
    <s v="Cabg artery-vein five"/>
    <s v="G1"/>
    <s v="01/01/1993"/>
    <s v="12/31/9999"/>
    <x v="1"/>
    <n v="27"/>
    <x v="3"/>
    <x v="9"/>
  </r>
  <r>
    <s v="33533"/>
    <m/>
    <m/>
    <m/>
    <m/>
    <s v="Cabg arterial single"/>
    <s v="G1"/>
    <s v="01/01/1993"/>
    <s v="12/31/9999"/>
    <x v="1"/>
    <n v="27"/>
    <x v="3"/>
    <x v="9"/>
  </r>
  <r>
    <s v="33534"/>
    <m/>
    <m/>
    <m/>
    <m/>
    <s v="Cabg arterial two"/>
    <s v="G1"/>
    <s v="01/01/1993"/>
    <s v="12/31/9999"/>
    <x v="1"/>
    <n v="27"/>
    <x v="3"/>
    <x v="9"/>
  </r>
  <r>
    <s v="36005"/>
    <m/>
    <m/>
    <m/>
    <m/>
    <s v="Injection ext venography"/>
    <s v="G1"/>
    <s v="01/01/1993"/>
    <s v="12/31/9999"/>
    <x v="1"/>
    <n v="27"/>
    <x v="3"/>
    <x v="9"/>
  </r>
  <r>
    <s v="36430"/>
    <m/>
    <m/>
    <m/>
    <m/>
    <s v="Blood transfusion service"/>
    <s v="G1"/>
    <s v="01/02/1993"/>
    <s v="12/31/9999"/>
    <x v="1"/>
    <n v="27"/>
    <x v="3"/>
    <x v="9"/>
  </r>
  <r>
    <s v="49905"/>
    <m/>
    <m/>
    <m/>
    <m/>
    <s v="Omental flap intra-abdom"/>
    <s v="G1"/>
    <s v="01/01/1993"/>
    <s v="12/31/9999"/>
    <x v="1"/>
    <n v="27"/>
    <x v="3"/>
    <x v="9"/>
  </r>
  <r>
    <s v="50727"/>
    <m/>
    <m/>
    <m/>
    <m/>
    <s v="Revise ureter"/>
    <s v="G1"/>
    <s v="01/01/1993"/>
    <s v="12/31/9999"/>
    <x v="1"/>
    <n v="27"/>
    <x v="3"/>
    <x v="9"/>
  </r>
  <r>
    <s v="56405"/>
    <m/>
    <m/>
    <m/>
    <m/>
    <s v="I &amp; D of vulva/perineum"/>
    <s v="G1"/>
    <s v="01/01/1993"/>
    <s v="12/31/9999"/>
    <x v="1"/>
    <n v="27"/>
    <x v="3"/>
    <x v="9"/>
  </r>
  <r>
    <s v="56605"/>
    <m/>
    <m/>
    <m/>
    <m/>
    <s v="Biopsy of vulva/perineum"/>
    <s v="G1"/>
    <s v="07/01/1993"/>
    <s v="12/31/9999"/>
    <x v="1"/>
    <n v="27"/>
    <x v="3"/>
    <x v="9"/>
  </r>
  <r>
    <s v="56606"/>
    <m/>
    <m/>
    <m/>
    <m/>
    <s v="Biopsy of vulva/perineum"/>
    <s v="G1"/>
    <s v="01/01/1993"/>
    <s v="12/31/9999"/>
    <x v="1"/>
    <n v="27"/>
    <x v="3"/>
    <x v="9"/>
  </r>
  <r>
    <s v="57260"/>
    <m/>
    <m/>
    <m/>
    <m/>
    <s v="Cmbn ant pst colprhy"/>
    <s v="G1"/>
    <s v="07/02/1993"/>
    <s v="12/31/9999"/>
    <x v="1"/>
    <n v="27"/>
    <x v="3"/>
    <x v="9"/>
  </r>
  <r>
    <s v="57415"/>
    <m/>
    <m/>
    <m/>
    <m/>
    <s v="Remove vaginal foreign body"/>
    <s v="G1"/>
    <s v="01/01/1993"/>
    <s v="12/31/9999"/>
    <x v="1"/>
    <n v="27"/>
    <x v="3"/>
    <x v="9"/>
  </r>
  <r>
    <s v="57452"/>
    <m/>
    <m/>
    <m/>
    <m/>
    <s v="Exam of cervix w/scope"/>
    <s v="G1"/>
    <s v="07/01/1993"/>
    <s v="12/31/9999"/>
    <x v="1"/>
    <n v="27"/>
    <x v="3"/>
    <x v="9"/>
  </r>
  <r>
    <s v="57454"/>
    <m/>
    <m/>
    <m/>
    <m/>
    <s v="Bx/curett of cervix w/scope"/>
    <s v="G1"/>
    <s v="07/01/1993"/>
    <s v="12/31/9999"/>
    <x v="1"/>
    <n v="27"/>
    <x v="3"/>
    <x v="9"/>
  </r>
  <r>
    <s v="57460"/>
    <m/>
    <m/>
    <m/>
    <m/>
    <s v="Bx of cervix w/scope leep"/>
    <s v="G1"/>
    <s v="01/01/1993"/>
    <s v="12/31/9999"/>
    <x v="1"/>
    <n v="27"/>
    <x v="3"/>
    <x v="9"/>
  </r>
  <r>
    <s v="58120"/>
    <m/>
    <m/>
    <m/>
    <m/>
    <s v="Dilation and curettage"/>
    <s v="G1"/>
    <s v="07/01/1993"/>
    <s v="12/31/9999"/>
    <x v="1"/>
    <n v="27"/>
    <x v="3"/>
    <x v="9"/>
  </r>
  <r>
    <s v="58262"/>
    <m/>
    <m/>
    <m/>
    <m/>
    <s v="Vag hyst including t/o"/>
    <s v="G1"/>
    <s v="01/01/1993"/>
    <s v="12/31/9999"/>
    <x v="1"/>
    <n v="27"/>
    <x v="3"/>
    <x v="9"/>
  </r>
  <r>
    <s v="93788"/>
    <m/>
    <m/>
    <m/>
    <m/>
    <s v="Ambulatory bp analysis"/>
    <s v="G1"/>
    <s v="01/01/1993"/>
    <s v="12/31/9999"/>
    <x v="1"/>
    <n v="27"/>
    <x v="3"/>
    <x v="9"/>
  </r>
  <r>
    <s v="93790"/>
    <m/>
    <m/>
    <m/>
    <m/>
    <s v="Review/report BP recording"/>
    <s v="G1"/>
    <s v="01/01/1993"/>
    <s v="12/31/9999"/>
    <x v="1"/>
    <n v="27"/>
    <x v="3"/>
    <x v="9"/>
  </r>
  <r>
    <s v="93980"/>
    <m/>
    <m/>
    <m/>
    <m/>
    <s v="Penile vascular study"/>
    <s v="G1"/>
    <s v="01/01/1993"/>
    <s v="12/31/9999"/>
    <x v="1"/>
    <n v="27"/>
    <x v="3"/>
    <x v="9"/>
  </r>
  <r>
    <s v="95004"/>
    <m/>
    <m/>
    <m/>
    <m/>
    <s v="Percut allergy skin tests"/>
    <s v="G1"/>
    <s v="01/01/1993"/>
    <s v="12/31/9999"/>
    <x v="1"/>
    <n v="27"/>
    <x v="3"/>
    <x v="9"/>
  </r>
  <r>
    <s v="95024"/>
    <m/>
    <m/>
    <m/>
    <m/>
    <s v="Icut allergy test drug/bug"/>
    <s v="G1"/>
    <s v="01/01/1993"/>
    <s v="12/31/9999"/>
    <x v="1"/>
    <n v="27"/>
    <x v="3"/>
    <x v="9"/>
  </r>
  <r>
    <s v="B4035"/>
    <m/>
    <m/>
    <m/>
    <m/>
    <s v="Enteral feed supp pump per d"/>
    <s v="G1"/>
    <s v="09/22/1993"/>
    <s v="12/31/9999"/>
    <x v="1"/>
    <n v="27"/>
    <x v="3"/>
    <x v="15"/>
  </r>
  <r>
    <s v="V2623"/>
    <m/>
    <m/>
    <m/>
    <m/>
    <s v="Plastic eye prosth custom"/>
    <s v="G1"/>
    <s v="12/01/1993"/>
    <s v="12/31/9999"/>
    <x v="1"/>
    <n v="27"/>
    <x v="3"/>
    <x v="11"/>
  </r>
  <r>
    <s v="V2624"/>
    <m/>
    <m/>
    <m/>
    <m/>
    <s v="Polishing artifical eye"/>
    <s v="G1"/>
    <s v="12/01/1993"/>
    <s v="12/31/9999"/>
    <x v="1"/>
    <n v="27"/>
    <x v="3"/>
    <x v="11"/>
  </r>
  <r>
    <s v="36821"/>
    <m/>
    <m/>
    <m/>
    <m/>
    <s v="Av fusion direct any site"/>
    <s v="G1"/>
    <s v="06/01/1993"/>
    <s v="12/31/9999"/>
    <x v="1"/>
    <n v="27"/>
    <x v="3"/>
    <x v="9"/>
  </r>
  <r>
    <s v="V5090"/>
    <m/>
    <m/>
    <m/>
    <m/>
    <s v="Hearing aid dispensing fee"/>
    <s v="G1"/>
    <s v="01/01/1993"/>
    <s v="12/31/9999"/>
    <x v="1"/>
    <n v="27"/>
    <x v="3"/>
    <x v="11"/>
  </r>
  <r>
    <s v="V5110"/>
    <m/>
    <m/>
    <m/>
    <m/>
    <s v="Hearing aid dispensing fee"/>
    <s v="G1"/>
    <s v="01/01/1993"/>
    <s v="12/31/9999"/>
    <x v="1"/>
    <n v="27"/>
    <x v="3"/>
    <x v="11"/>
  </r>
  <r>
    <s v="V5160"/>
    <m/>
    <m/>
    <m/>
    <m/>
    <s v="Dispensing fee binaural"/>
    <s v="G1"/>
    <s v="01/01/1993"/>
    <s v="12/31/9999"/>
    <x v="1"/>
    <n v="27"/>
    <x v="3"/>
    <x v="11"/>
  </r>
  <r>
    <s v="11303"/>
    <m/>
    <m/>
    <m/>
    <m/>
    <s v="Shave skin lesion &gt;2.0 cm"/>
    <s v="G1"/>
    <s v="01/01/1993"/>
    <s v="12/31/9999"/>
    <x v="1"/>
    <n v="27"/>
    <x v="3"/>
    <x v="9"/>
  </r>
  <r>
    <s v="11308"/>
    <m/>
    <m/>
    <m/>
    <m/>
    <s v="Shave skin lesion &gt;2.0 cm"/>
    <s v="G1"/>
    <s v="01/01/1993"/>
    <s v="12/31/9999"/>
    <x v="1"/>
    <n v="27"/>
    <x v="3"/>
    <x v="9"/>
  </r>
  <r>
    <s v="15260"/>
    <m/>
    <m/>
    <m/>
    <m/>
    <s v="Skin full graft een &amp; lips"/>
    <s v="G1"/>
    <s v="01/02/1993"/>
    <s v="12/31/9999"/>
    <x v="1"/>
    <n v="27"/>
    <x v="3"/>
    <x v="9"/>
  </r>
  <r>
    <s v="21336"/>
    <m/>
    <m/>
    <m/>
    <m/>
    <s v="Open tx septal fx w/wo stabj"/>
    <s v="G1"/>
    <s v="01/01/1993"/>
    <s v="12/31/9999"/>
    <x v="1"/>
    <n v="27"/>
    <x v="3"/>
    <x v="9"/>
  </r>
  <r>
    <s v="21344"/>
    <m/>
    <m/>
    <m/>
    <m/>
    <s v="Open tx compl front sinus fx"/>
    <s v="G1"/>
    <s v="01/01/1993"/>
    <s v="12/31/9999"/>
    <x v="1"/>
    <n v="27"/>
    <x v="3"/>
    <x v="9"/>
  </r>
  <r>
    <s v="21348"/>
    <m/>
    <m/>
    <m/>
    <m/>
    <s v="Opn tx nasomax fx w/graft"/>
    <s v="G1"/>
    <s v="01/01/1993"/>
    <s v="12/31/9999"/>
    <x v="1"/>
    <n v="27"/>
    <x v="3"/>
    <x v="9"/>
  </r>
  <r>
    <s v="21366"/>
    <m/>
    <m/>
    <m/>
    <m/>
    <s v="Opn tx complx malar w/grft"/>
    <s v="G1"/>
    <s v="01/01/1993"/>
    <s v="12/31/9999"/>
    <x v="1"/>
    <n v="27"/>
    <x v="3"/>
    <x v="9"/>
  </r>
  <r>
    <s v="21423"/>
    <m/>
    <m/>
    <m/>
    <m/>
    <s v="Treat mouth roof fracture"/>
    <s v="G1"/>
    <s v="01/01/1993"/>
    <s v="12/31/9999"/>
    <x v="1"/>
    <n v="27"/>
    <x v="3"/>
    <x v="9"/>
  </r>
  <r>
    <s v="21436"/>
    <m/>
    <m/>
    <m/>
    <m/>
    <s v="Treat craniofacial fracture"/>
    <s v="G1"/>
    <s v="01/01/1993"/>
    <s v="12/31/9999"/>
    <x v="1"/>
    <n v="27"/>
    <x v="3"/>
    <x v="9"/>
  </r>
  <r>
    <s v="22810"/>
    <m/>
    <m/>
    <m/>
    <m/>
    <s v="Ant fusion 4-7 vert seg"/>
    <s v="G1"/>
    <s v="01/02/1993"/>
    <s v="12/31/9999"/>
    <x v="1"/>
    <n v="27"/>
    <x v="3"/>
    <x v="9"/>
  </r>
  <r>
    <s v="23616"/>
    <m/>
    <m/>
    <m/>
    <m/>
    <s v="Treat humerus fracture"/>
    <s v="G1"/>
    <s v="01/01/1993"/>
    <s v="12/31/9999"/>
    <x v="1"/>
    <n v="27"/>
    <x v="3"/>
    <x v="9"/>
  </r>
  <r>
    <s v="25520"/>
    <m/>
    <m/>
    <m/>
    <m/>
    <s v="Treat fracture of radius"/>
    <s v="G1"/>
    <s v="01/01/1993"/>
    <s v="12/31/9999"/>
    <x v="1"/>
    <n v="27"/>
    <x v="3"/>
    <x v="9"/>
  </r>
  <r>
    <s v="25525"/>
    <m/>
    <m/>
    <m/>
    <m/>
    <s v="Treat fracture of radius"/>
    <s v="G1"/>
    <s v="01/01/1993"/>
    <s v="12/31/9999"/>
    <x v="1"/>
    <n v="27"/>
    <x v="3"/>
    <x v="9"/>
  </r>
  <r>
    <s v="25526"/>
    <m/>
    <m/>
    <m/>
    <m/>
    <s v="Treat fracture of radius"/>
    <s v="G1"/>
    <s v="01/01/1993"/>
    <s v="12/31/9999"/>
    <x v="1"/>
    <n v="27"/>
    <x v="3"/>
    <x v="9"/>
  </r>
  <r>
    <s v="25574"/>
    <m/>
    <m/>
    <m/>
    <m/>
    <s v="Treat fracture radius &amp; ulna"/>
    <s v="G1"/>
    <s v="01/01/1993"/>
    <s v="12/31/9999"/>
    <x v="1"/>
    <n v="27"/>
    <x v="3"/>
    <x v="9"/>
  </r>
  <r>
    <s v="27215"/>
    <m/>
    <m/>
    <m/>
    <m/>
    <s v="Treat pelvic fracture(s)"/>
    <s v="G1"/>
    <s v="01/01/1993"/>
    <s v="12/31/9999"/>
    <x v="1"/>
    <n v="27"/>
    <x v="3"/>
    <x v="9"/>
  </r>
  <r>
    <s v="27216"/>
    <m/>
    <m/>
    <m/>
    <m/>
    <s v="Treat pelvic ring fracture"/>
    <s v="G1"/>
    <s v="01/01/1993"/>
    <s v="12/31/9999"/>
    <x v="1"/>
    <n v="27"/>
    <x v="3"/>
    <x v="9"/>
  </r>
  <r>
    <s v="27217"/>
    <m/>
    <m/>
    <m/>
    <m/>
    <s v="Treat pelvic ring fracture"/>
    <s v="G1"/>
    <s v="01/01/1993"/>
    <s v="12/31/9999"/>
    <x v="1"/>
    <n v="27"/>
    <x v="3"/>
    <x v="9"/>
  </r>
  <r>
    <s v="27218"/>
    <m/>
    <m/>
    <m/>
    <m/>
    <s v="Treat pelvic ring fracture"/>
    <s v="G1"/>
    <s v="01/01/1993"/>
    <s v="12/31/9999"/>
    <x v="1"/>
    <n v="27"/>
    <x v="3"/>
    <x v="9"/>
  </r>
  <r>
    <s v="27345"/>
    <m/>
    <m/>
    <m/>
    <m/>
    <s v="Removal of knee cyst"/>
    <s v="G1"/>
    <s v="01/02/1993"/>
    <s v="12/31/9999"/>
    <x v="1"/>
    <n v="27"/>
    <x v="3"/>
    <x v="9"/>
  </r>
  <r>
    <s v="27496"/>
    <m/>
    <m/>
    <m/>
    <m/>
    <s v="Decompression of thigh/knee"/>
    <s v="G1"/>
    <s v="01/01/1993"/>
    <s v="12/31/9999"/>
    <x v="1"/>
    <n v="27"/>
    <x v="3"/>
    <x v="9"/>
  </r>
  <r>
    <s v="27497"/>
    <m/>
    <m/>
    <m/>
    <m/>
    <s v="Decompression of thigh/knee"/>
    <s v="G1"/>
    <s v="01/01/1993"/>
    <s v="12/31/9999"/>
    <x v="1"/>
    <n v="27"/>
    <x v="3"/>
    <x v="9"/>
  </r>
  <r>
    <s v="27498"/>
    <m/>
    <m/>
    <m/>
    <m/>
    <s v="Decompression of thigh/knee"/>
    <s v="G1"/>
    <s v="01/01/1993"/>
    <s v="12/31/9999"/>
    <x v="1"/>
    <n v="27"/>
    <x v="3"/>
    <x v="9"/>
  </r>
  <r>
    <s v="27499"/>
    <m/>
    <m/>
    <m/>
    <m/>
    <s v="Decompression of thigh/knee"/>
    <s v="G1"/>
    <s v="01/01/1993"/>
    <s v="12/31/9999"/>
    <x v="1"/>
    <n v="27"/>
    <x v="3"/>
    <x v="9"/>
  </r>
  <r>
    <s v="27501"/>
    <m/>
    <m/>
    <m/>
    <m/>
    <s v="Treatment of thigh fracture"/>
    <s v="G1"/>
    <s v="01/01/1993"/>
    <s v="12/31/9999"/>
    <x v="1"/>
    <n v="27"/>
    <x v="3"/>
    <x v="9"/>
  </r>
  <r>
    <s v="27503"/>
    <m/>
    <m/>
    <m/>
    <m/>
    <s v="Treatment of thigh fracture"/>
    <s v="G1"/>
    <s v="01/01/1993"/>
    <s v="12/31/9999"/>
    <x v="1"/>
    <n v="27"/>
    <x v="3"/>
    <x v="9"/>
  </r>
  <r>
    <s v="27509"/>
    <m/>
    <m/>
    <m/>
    <m/>
    <s v="Treatment of thigh fracture"/>
    <s v="G1"/>
    <s v="01/01/1993"/>
    <s v="12/31/9999"/>
    <x v="1"/>
    <n v="27"/>
    <x v="3"/>
    <x v="9"/>
  </r>
  <r>
    <s v="27513"/>
    <m/>
    <m/>
    <m/>
    <m/>
    <s v="Treatment of thigh fracture"/>
    <s v="G1"/>
    <s v="01/01/1993"/>
    <s v="12/31/9999"/>
    <x v="1"/>
    <n v="27"/>
    <x v="3"/>
    <x v="9"/>
  </r>
  <r>
    <s v="27558"/>
    <m/>
    <m/>
    <m/>
    <m/>
    <s v="Treat knee dislocation"/>
    <s v="G1"/>
    <s v="01/01/1993"/>
    <s v="12/31/9999"/>
    <x v="1"/>
    <n v="27"/>
    <x v="3"/>
    <x v="9"/>
  </r>
  <r>
    <s v="27686"/>
    <m/>
    <m/>
    <m/>
    <m/>
    <s v="Revise lower leg tendons"/>
    <s v="G1"/>
    <s v="01/02/1993"/>
    <s v="12/31/9999"/>
    <x v="1"/>
    <n v="27"/>
    <x v="3"/>
    <x v="9"/>
  </r>
  <r>
    <s v="27824"/>
    <m/>
    <m/>
    <m/>
    <m/>
    <s v="Treat lower leg fracture"/>
    <s v="G1"/>
    <s v="01/01/1993"/>
    <s v="12/31/9999"/>
    <x v="1"/>
    <n v="27"/>
    <x v="3"/>
    <x v="9"/>
  </r>
  <r>
    <s v="27826"/>
    <m/>
    <m/>
    <m/>
    <m/>
    <s v="Treat lower leg fracture"/>
    <s v="G1"/>
    <s v="01/01/1993"/>
    <s v="12/31/9999"/>
    <x v="1"/>
    <n v="27"/>
    <x v="3"/>
    <x v="9"/>
  </r>
  <r>
    <s v="27893"/>
    <m/>
    <m/>
    <m/>
    <m/>
    <s v="Decompression of leg"/>
    <s v="G1"/>
    <s v="01/01/1993"/>
    <s v="12/31/9999"/>
    <x v="1"/>
    <n v="27"/>
    <x v="3"/>
    <x v="9"/>
  </r>
  <r>
    <s v="27894"/>
    <m/>
    <m/>
    <m/>
    <m/>
    <s v="Decompression of leg"/>
    <s v="G1"/>
    <s v="01/01/1993"/>
    <s v="12/31/9999"/>
    <x v="1"/>
    <n v="27"/>
    <x v="3"/>
    <x v="9"/>
  </r>
  <r>
    <s v="28531"/>
    <m/>
    <m/>
    <m/>
    <m/>
    <s v="Treat sesamoid bone fracture"/>
    <s v="G1"/>
    <s v="01/01/1993"/>
    <s v="12/31/9999"/>
    <x v="1"/>
    <n v="27"/>
    <x v="3"/>
    <x v="9"/>
  </r>
  <r>
    <s v="28576"/>
    <m/>
    <m/>
    <m/>
    <m/>
    <s v="Treat foot dislocation"/>
    <s v="G1"/>
    <s v="01/01/1993"/>
    <s v="12/31/9999"/>
    <x v="1"/>
    <n v="27"/>
    <x v="3"/>
    <x v="9"/>
  </r>
  <r>
    <s v="28636"/>
    <m/>
    <m/>
    <m/>
    <m/>
    <s v="Treat toe dislocation"/>
    <s v="G1"/>
    <s v="01/01/1993"/>
    <s v="12/31/9999"/>
    <x v="1"/>
    <n v="27"/>
    <x v="3"/>
    <x v="9"/>
  </r>
  <r>
    <s v="28666"/>
    <m/>
    <m/>
    <m/>
    <m/>
    <s v="Treat toe dislocation"/>
    <s v="G1"/>
    <s v="01/01/1993"/>
    <s v="12/31/9999"/>
    <x v="1"/>
    <n v="27"/>
    <x v="3"/>
    <x v="9"/>
  </r>
  <r>
    <s v="29850"/>
    <m/>
    <m/>
    <m/>
    <m/>
    <s v="Knee arthroscopy/surgery"/>
    <s v="G1"/>
    <s v="01/01/1993"/>
    <s v="12/31/9999"/>
    <x v="1"/>
    <n v="27"/>
    <x v="3"/>
    <x v="9"/>
  </r>
  <r>
    <s v="29851"/>
    <m/>
    <m/>
    <m/>
    <m/>
    <s v="Knee arthroscopy/surgery"/>
    <s v="G1"/>
    <s v="01/01/1993"/>
    <s v="12/31/9999"/>
    <x v="1"/>
    <n v="27"/>
    <x v="3"/>
    <x v="9"/>
  </r>
  <r>
    <s v="29855"/>
    <m/>
    <m/>
    <m/>
    <m/>
    <s v="Tibial arthroscopy/surgery"/>
    <s v="G1"/>
    <s v="01/01/1993"/>
    <s v="12/31/9999"/>
    <x v="1"/>
    <n v="27"/>
    <x v="3"/>
    <x v="9"/>
  </r>
  <r>
    <s v="29856"/>
    <m/>
    <m/>
    <m/>
    <m/>
    <s v="Tibial arthroscopy/surgery"/>
    <s v="G1"/>
    <s v="01/01/1993"/>
    <s v="12/31/9999"/>
    <x v="1"/>
    <n v="27"/>
    <x v="3"/>
    <x v="9"/>
  </r>
  <r>
    <s v="29870"/>
    <m/>
    <m/>
    <m/>
    <m/>
    <s v="Knee arthroscopy dx"/>
    <s v="G1"/>
    <s v="01/02/1993"/>
    <s v="12/31/9999"/>
    <x v="1"/>
    <n v="27"/>
    <x v="3"/>
    <x v="9"/>
  </r>
  <r>
    <s v="29886"/>
    <m/>
    <m/>
    <m/>
    <m/>
    <s v="Knee arthroscopy/surgery"/>
    <s v="G1"/>
    <s v="01/02/1993"/>
    <s v="12/31/9999"/>
    <x v="1"/>
    <n v="27"/>
    <x v="3"/>
    <x v="9"/>
  </r>
  <r>
    <s v="29887"/>
    <m/>
    <m/>
    <m/>
    <m/>
    <s v="Knee arthroscopy/surgery"/>
    <s v="G1"/>
    <s v="01/02/1993"/>
    <s v="12/31/9999"/>
    <x v="1"/>
    <n v="27"/>
    <x v="3"/>
    <x v="9"/>
  </r>
  <r>
    <s v="30460"/>
    <m/>
    <m/>
    <m/>
    <m/>
    <s v="Revision of nose"/>
    <s v="G1"/>
    <s v="01/01/1993"/>
    <s v="12/31/9999"/>
    <x v="1"/>
    <n v="27"/>
    <x v="3"/>
    <x v="9"/>
  </r>
  <r>
    <s v="30462"/>
    <m/>
    <m/>
    <m/>
    <m/>
    <s v="Revision of nose"/>
    <s v="G1"/>
    <s v="01/01/1993"/>
    <s v="12/31/9999"/>
    <x v="1"/>
    <n v="27"/>
    <x v="3"/>
    <x v="9"/>
  </r>
  <r>
    <s v="31730"/>
    <m/>
    <m/>
    <m/>
    <m/>
    <s v="Intro windpipe wire/tube"/>
    <s v="G1"/>
    <s v="01/01/1993"/>
    <s v="12/31/9999"/>
    <x v="1"/>
    <n v="27"/>
    <x v="3"/>
    <x v="9"/>
  </r>
  <r>
    <s v="33501"/>
    <m/>
    <m/>
    <m/>
    <m/>
    <s v="Repair heart vessel fistula"/>
    <s v="G1"/>
    <s v="01/01/1993"/>
    <s v="12/31/9999"/>
    <x v="1"/>
    <n v="27"/>
    <x v="3"/>
    <x v="9"/>
  </r>
  <r>
    <s v="33521"/>
    <m/>
    <m/>
    <m/>
    <m/>
    <s v="Cabg artery-vein four"/>
    <s v="G1"/>
    <s v="01/01/1993"/>
    <s v="12/31/9999"/>
    <x v="1"/>
    <n v="27"/>
    <x v="3"/>
    <x v="9"/>
  </r>
  <r>
    <s v="33535"/>
    <m/>
    <m/>
    <m/>
    <m/>
    <s v="Cabg arterial three"/>
    <s v="G1"/>
    <s v="01/01/1993"/>
    <s v="12/31/9999"/>
    <x v="1"/>
    <n v="27"/>
    <x v="3"/>
    <x v="9"/>
  </r>
  <r>
    <s v="33536"/>
    <m/>
    <m/>
    <m/>
    <m/>
    <s v="Cabg arterial four or more"/>
    <s v="G1"/>
    <s v="01/01/1993"/>
    <s v="12/31/9999"/>
    <x v="1"/>
    <n v="27"/>
    <x v="3"/>
    <x v="9"/>
  </r>
  <r>
    <s v="33800"/>
    <m/>
    <m/>
    <m/>
    <m/>
    <s v="Aortic suspension"/>
    <s v="G1"/>
    <s v="01/01/1993"/>
    <s v="12/31/9999"/>
    <x v="1"/>
    <n v="27"/>
    <x v="3"/>
    <x v="9"/>
  </r>
  <r>
    <s v="41872"/>
    <m/>
    <m/>
    <m/>
    <m/>
    <s v="Repair gum"/>
    <s v="G1"/>
    <s v="01/01/1993"/>
    <s v="12/31/9999"/>
    <x v="1"/>
    <n v="27"/>
    <x v="3"/>
    <x v="9"/>
  </r>
  <r>
    <s v="43842"/>
    <m/>
    <m/>
    <m/>
    <m/>
    <s v="V-band gastroplasty"/>
    <s v="G1"/>
    <s v="01/01/1993"/>
    <s v="12/31/9999"/>
    <x v="1"/>
    <n v="27"/>
    <x v="3"/>
    <x v="9"/>
  </r>
  <r>
    <s v="43843"/>
    <m/>
    <m/>
    <m/>
    <m/>
    <s v="Gastroplasty w/o v-band"/>
    <s v="G1"/>
    <s v="01/01/1993"/>
    <s v="12/31/9999"/>
    <x v="1"/>
    <n v="27"/>
    <x v="3"/>
    <x v="9"/>
  </r>
  <r>
    <s v="49427"/>
    <m/>
    <m/>
    <m/>
    <m/>
    <s v="Injection abdominal shunt"/>
    <s v="G1"/>
    <s v="01/01/1993"/>
    <s v="12/31/9999"/>
    <x v="1"/>
    <n v="27"/>
    <x v="3"/>
    <x v="9"/>
  </r>
  <r>
    <s v="49570"/>
    <m/>
    <m/>
    <m/>
    <m/>
    <s v="Rpr epigastric hern reduce"/>
    <s v="G1"/>
    <s v="01/02/1993"/>
    <s v="12/31/9999"/>
    <x v="1"/>
    <n v="27"/>
    <x v="3"/>
    <x v="9"/>
  </r>
  <r>
    <s v="50728"/>
    <m/>
    <m/>
    <m/>
    <m/>
    <s v="Revise ureter"/>
    <s v="G1"/>
    <s v="01/01/1993"/>
    <s v="12/31/9999"/>
    <x v="1"/>
    <n v="27"/>
    <x v="3"/>
    <x v="9"/>
  </r>
  <r>
    <s v="50782"/>
    <m/>
    <m/>
    <m/>
    <m/>
    <s v="Reimplant ureter in bladder"/>
    <s v="G1"/>
    <s v="01/01/1993"/>
    <s v="12/31/9999"/>
    <x v="1"/>
    <n v="27"/>
    <x v="3"/>
    <x v="9"/>
  </r>
  <r>
    <s v="56631"/>
    <m/>
    <m/>
    <m/>
    <m/>
    <s v="Extensive vulva surgery"/>
    <s v="G1"/>
    <s v="01/01/1993"/>
    <s v="12/31/9999"/>
    <x v="1"/>
    <n v="27"/>
    <x v="3"/>
    <x v="9"/>
  </r>
  <r>
    <s v="56633"/>
    <m/>
    <m/>
    <m/>
    <m/>
    <s v="Extensive vulva surgery"/>
    <s v="G1"/>
    <s v="01/01/1993"/>
    <s v="12/31/9999"/>
    <x v="1"/>
    <n v="27"/>
    <x v="3"/>
    <x v="9"/>
  </r>
  <r>
    <s v="56634"/>
    <m/>
    <m/>
    <m/>
    <m/>
    <s v="Extensive vulva surgery"/>
    <s v="G1"/>
    <s v="01/01/1993"/>
    <s v="12/31/9999"/>
    <x v="1"/>
    <n v="27"/>
    <x v="3"/>
    <x v="9"/>
  </r>
  <r>
    <s v="56637"/>
    <m/>
    <m/>
    <m/>
    <m/>
    <s v="Extensive vulva surgery"/>
    <s v="G1"/>
    <s v="01/01/1993"/>
    <s v="12/31/9999"/>
    <x v="1"/>
    <n v="27"/>
    <x v="3"/>
    <x v="9"/>
  </r>
  <r>
    <s v="56810"/>
    <m/>
    <m/>
    <m/>
    <m/>
    <s v="Repair of perineum"/>
    <s v="G1"/>
    <s v="01/01/1993"/>
    <s v="12/31/9999"/>
    <x v="1"/>
    <n v="27"/>
    <x v="3"/>
    <x v="9"/>
  </r>
  <r>
    <s v="57511"/>
    <m/>
    <m/>
    <m/>
    <m/>
    <s v="Cryocautery of cervix"/>
    <s v="G1"/>
    <s v="07/01/1993"/>
    <s v="12/31/9999"/>
    <x v="1"/>
    <n v="27"/>
    <x v="3"/>
    <x v="9"/>
  </r>
  <r>
    <s v="58263"/>
    <m/>
    <m/>
    <m/>
    <m/>
    <s v="Vag hyst w/t/o &amp; vag repair"/>
    <s v="G1"/>
    <s v="01/01/1993"/>
    <s v="12/31/9999"/>
    <x v="1"/>
    <n v="27"/>
    <x v="3"/>
    <x v="9"/>
  </r>
  <r>
    <s v="59400"/>
    <m/>
    <m/>
    <m/>
    <m/>
    <s v="Obstetrical care"/>
    <s v="G1"/>
    <s v="07/02/1993"/>
    <s v="12/31/9999"/>
    <x v="1"/>
    <n v="27"/>
    <x v="3"/>
    <x v="9"/>
  </r>
  <r>
    <s v="59510"/>
    <m/>
    <m/>
    <m/>
    <m/>
    <s v="Cesarean delivery"/>
    <s v="G1"/>
    <s v="07/01/1993"/>
    <s v="12/31/9999"/>
    <x v="1"/>
    <n v="27"/>
    <x v="3"/>
    <x v="9"/>
  </r>
  <r>
    <s v="61531"/>
    <m/>
    <m/>
    <m/>
    <m/>
    <s v="Implant brain electrodes"/>
    <s v="G1"/>
    <s v="01/01/1993"/>
    <s v="12/31/9999"/>
    <x v="1"/>
    <n v="27"/>
    <x v="3"/>
    <x v="9"/>
  </r>
  <r>
    <s v="61760"/>
    <m/>
    <m/>
    <m/>
    <m/>
    <s v="Implant brain electrodes"/>
    <s v="G1"/>
    <s v="01/02/1993"/>
    <s v="12/31/9999"/>
    <x v="1"/>
    <n v="27"/>
    <x v="3"/>
    <x v="9"/>
  </r>
  <r>
    <s v="64832"/>
    <m/>
    <m/>
    <m/>
    <m/>
    <s v="Repair nerve add-on"/>
    <s v="G1"/>
    <s v="01/01/1993"/>
    <s v="12/31/9999"/>
    <x v="1"/>
    <n v="27"/>
    <x v="3"/>
    <x v="9"/>
  </r>
  <r>
    <s v="65860"/>
    <m/>
    <m/>
    <m/>
    <m/>
    <s v="Incise inner eye adhesions"/>
    <s v="G1"/>
    <s v="01/01/1993"/>
    <s v="12/31/9999"/>
    <x v="1"/>
    <n v="27"/>
    <x v="3"/>
    <x v="9"/>
  </r>
  <r>
    <s v="66770"/>
    <m/>
    <m/>
    <m/>
    <m/>
    <s v="Removal of inner eye lesion"/>
    <s v="G1"/>
    <s v="01/02/1993"/>
    <s v="12/31/9999"/>
    <x v="1"/>
    <n v="27"/>
    <x v="3"/>
    <x v="9"/>
  </r>
  <r>
    <s v="66825"/>
    <m/>
    <m/>
    <m/>
    <m/>
    <s v="Reposition intraocular lens"/>
    <s v="G1"/>
    <s v="01/01/1993"/>
    <s v="12/31/9999"/>
    <x v="1"/>
    <n v="27"/>
    <x v="3"/>
    <x v="9"/>
  </r>
  <r>
    <s v="67808"/>
    <m/>
    <m/>
    <m/>
    <m/>
    <s v="Remove eyelid lesion(s)"/>
    <s v="G1"/>
    <s v="01/02/1993"/>
    <s v="12/31/9999"/>
    <x v="1"/>
    <n v="27"/>
    <x v="3"/>
    <x v="9"/>
  </r>
  <r>
    <s v="69155"/>
    <m/>
    <m/>
    <m/>
    <m/>
    <s v="Extensive ear/neck surgery"/>
    <s v="G1"/>
    <s v="01/02/1993"/>
    <s v="12/31/9999"/>
    <x v="1"/>
    <n v="27"/>
    <x v="3"/>
    <x v="9"/>
  </r>
  <r>
    <s v="72114"/>
    <m/>
    <m/>
    <m/>
    <m/>
    <s v="X-ray exam l-s spine bending"/>
    <s v="G1"/>
    <s v="11/01/1993"/>
    <s v="12/31/9999"/>
    <x v="1"/>
    <n v="27"/>
    <x v="3"/>
    <x v="9"/>
  </r>
  <r>
    <s v="75809"/>
    <m/>
    <m/>
    <m/>
    <m/>
    <s v="Nonvascular shunt x-ray"/>
    <s v="G1"/>
    <s v="01/01/1993"/>
    <s v="12/31/9999"/>
    <x v="1"/>
    <n v="27"/>
    <x v="3"/>
    <x v="9"/>
  </r>
  <r>
    <s v="76872"/>
    <m/>
    <m/>
    <m/>
    <m/>
    <s v="Us transrectal"/>
    <s v="G1"/>
    <s v="01/01/1993"/>
    <s v="12/31/9999"/>
    <x v="1"/>
    <n v="27"/>
    <x v="3"/>
    <x v="9"/>
  </r>
  <r>
    <s v="93981"/>
    <m/>
    <m/>
    <m/>
    <m/>
    <s v="Penile vascular study"/>
    <s v="G1"/>
    <s v="01/01/1993"/>
    <s v="12/31/9999"/>
    <x v="1"/>
    <n v="27"/>
    <x v="3"/>
    <x v="9"/>
  </r>
  <r>
    <s v="95028"/>
    <m/>
    <m/>
    <m/>
    <m/>
    <s v="Icut allergy test-delayed"/>
    <s v="G1"/>
    <s v="01/01/1993"/>
    <s v="12/31/9999"/>
    <x v="1"/>
    <n v="27"/>
    <x v="3"/>
    <x v="9"/>
  </r>
  <r>
    <s v="96542"/>
    <m/>
    <m/>
    <m/>
    <m/>
    <s v="Chemotherapy injection"/>
    <s v="G1"/>
    <s v="01/01/1993"/>
    <s v="12/31/9999"/>
    <x v="1"/>
    <n v="27"/>
    <x v="3"/>
    <x v="9"/>
  </r>
  <r>
    <s v="B4081"/>
    <m/>
    <m/>
    <m/>
    <m/>
    <s v="Enteral ng tubing w/ stylet"/>
    <s v="G1"/>
    <s v="01/01/1993"/>
    <s v="12/31/9999"/>
    <x v="1"/>
    <n v="27"/>
    <x v="3"/>
    <x v="15"/>
  </r>
  <r>
    <s v="P3000"/>
    <m/>
    <m/>
    <m/>
    <m/>
    <s v="Screen pap by tech w md supv"/>
    <s v="G1"/>
    <s v="08/01/1993"/>
    <s v="12/31/9999"/>
    <x v="1"/>
    <n v="27"/>
    <x v="3"/>
    <x v="14"/>
  </r>
  <r>
    <s v="P7001"/>
    <m/>
    <m/>
    <m/>
    <m/>
    <s v="Culture bacterial urine"/>
    <s v="G1"/>
    <s v="08/01/1993"/>
    <s v="12/31/9999"/>
    <x v="1"/>
    <n v="27"/>
    <x v="3"/>
    <x v="14"/>
  </r>
  <r>
    <s v="V2625"/>
    <m/>
    <m/>
    <m/>
    <m/>
    <s v="Enlargemnt of eye prosthesis"/>
    <s v="G1"/>
    <s v="12/01/1993"/>
    <s v="12/31/9999"/>
    <x v="1"/>
    <n v="27"/>
    <x v="3"/>
    <x v="11"/>
  </r>
  <r>
    <s v="V2626"/>
    <m/>
    <m/>
    <m/>
    <m/>
    <s v="Reduction of eye prosthesis"/>
    <s v="G1"/>
    <s v="12/01/1993"/>
    <s v="12/31/9999"/>
    <x v="1"/>
    <n v="27"/>
    <x v="3"/>
    <x v="11"/>
  </r>
  <r>
    <s v="V2627"/>
    <m/>
    <m/>
    <m/>
    <m/>
    <s v="Scleral cover shell"/>
    <s v="G1"/>
    <s v="12/01/1993"/>
    <s v="12/31/9999"/>
    <x v="1"/>
    <n v="27"/>
    <x v="3"/>
    <x v="11"/>
  </r>
  <r>
    <s v="V2628"/>
    <m/>
    <m/>
    <m/>
    <m/>
    <s v="Fabrication &amp; fitting"/>
    <s v="G1"/>
    <s v="12/01/1993"/>
    <s v="12/31/9999"/>
    <x v="1"/>
    <n v="27"/>
    <x v="3"/>
    <x v="11"/>
  </r>
  <r>
    <s v="E0160"/>
    <m/>
    <m/>
    <m/>
    <m/>
    <s v="Sitz type bath or equipment"/>
    <s v="R1"/>
    <s v="03/02/1993"/>
    <s v="12/31/9999"/>
    <x v="2"/>
    <n v="27"/>
    <x v="3"/>
    <x v="17"/>
  </r>
  <r>
    <s v="E0186"/>
    <m/>
    <m/>
    <m/>
    <m/>
    <s v="Air pressure mattress"/>
    <s v="R1"/>
    <s v="11/05/1993"/>
    <s v="12/31/9999"/>
    <x v="2"/>
    <n v="27"/>
    <x v="3"/>
    <x v="17"/>
  </r>
  <r>
    <s v="E0187"/>
    <m/>
    <m/>
    <m/>
    <m/>
    <s v="Water pressure mattress"/>
    <s v="R1"/>
    <s v="11/05/1993"/>
    <s v="12/31/9999"/>
    <x v="2"/>
    <n v="27"/>
    <x v="3"/>
    <x v="17"/>
  </r>
  <r>
    <s v="A4207"/>
    <m/>
    <m/>
    <m/>
    <m/>
    <s v="2 CC sterile syringe&amp;needle"/>
    <s v="G1"/>
    <s v="01/01/1993"/>
    <s v="12/31/9999"/>
    <x v="2"/>
    <n v="27"/>
    <x v="3"/>
    <x v="12"/>
  </r>
  <r>
    <s v="A4212"/>
    <m/>
    <m/>
    <m/>
    <m/>
    <s v="Non coring needle or stylet"/>
    <s v="G1"/>
    <s v="05/20/1993"/>
    <s v="12/31/9999"/>
    <x v="2"/>
    <n v="27"/>
    <x v="3"/>
    <x v="12"/>
  </r>
  <r>
    <s v="A4215"/>
    <m/>
    <m/>
    <m/>
    <m/>
    <s v="Sterile needle"/>
    <s v="G1"/>
    <s v="01/01/1993"/>
    <s v="12/31/9999"/>
    <x v="2"/>
    <n v="27"/>
    <x v="3"/>
    <x v="12"/>
  </r>
  <r>
    <s v="A4246"/>
    <m/>
    <m/>
    <m/>
    <m/>
    <s v="Betadine/phisohex solution"/>
    <s v="G1"/>
    <s v="01/01/1993"/>
    <s v="12/31/9999"/>
    <x v="2"/>
    <n v="27"/>
    <x v="3"/>
    <x v="12"/>
  </r>
  <r>
    <s v="A4256"/>
    <m/>
    <m/>
    <m/>
    <m/>
    <s v="Calibrator solution/chips"/>
    <s v="G1"/>
    <s v="01/01/1993"/>
    <s v="12/31/9999"/>
    <x v="2"/>
    <n v="27"/>
    <x v="3"/>
    <x v="12"/>
  </r>
  <r>
    <s v="A4265"/>
    <m/>
    <m/>
    <m/>
    <m/>
    <s v="Paraffin"/>
    <s v="G1"/>
    <s v="01/01/1993"/>
    <s v="12/31/9999"/>
    <x v="2"/>
    <n v="27"/>
    <x v="3"/>
    <x v="12"/>
  </r>
  <r>
    <s v="A4310"/>
    <m/>
    <m/>
    <m/>
    <m/>
    <s v="Insert tray w/o bag/cath"/>
    <s v="G1"/>
    <s v="08/01/1993"/>
    <s v="12/31/9999"/>
    <x v="2"/>
    <n v="27"/>
    <x v="3"/>
    <x v="12"/>
  </r>
  <r>
    <s v="A4311"/>
    <m/>
    <m/>
    <m/>
    <m/>
    <s v="Catheter w/o bag 2-way latex"/>
    <s v="G1"/>
    <s v="05/28/1993"/>
    <s v="12/31/9999"/>
    <x v="2"/>
    <n v="27"/>
    <x v="3"/>
    <x v="12"/>
  </r>
  <r>
    <s v="A4312"/>
    <m/>
    <m/>
    <m/>
    <m/>
    <s v="Cath w/o bag 2-way silicone"/>
    <s v="G1"/>
    <s v="05/28/1993"/>
    <s v="12/31/9999"/>
    <x v="2"/>
    <n v="27"/>
    <x v="3"/>
    <x v="12"/>
  </r>
  <r>
    <s v="A4313"/>
    <m/>
    <m/>
    <m/>
    <m/>
    <s v="Catheter w/bag 3-way"/>
    <s v="G1"/>
    <s v="01/01/1993"/>
    <s v="12/31/9999"/>
    <x v="2"/>
    <n v="27"/>
    <x v="3"/>
    <x v="12"/>
  </r>
  <r>
    <s v="A4314"/>
    <m/>
    <m/>
    <m/>
    <m/>
    <s v="Cath w/drainage 2-way latex"/>
    <s v="G1"/>
    <s v="01/01/1993"/>
    <s v="12/31/9999"/>
    <x v="2"/>
    <n v="27"/>
    <x v="3"/>
    <x v="12"/>
  </r>
  <r>
    <s v="A4315"/>
    <m/>
    <m/>
    <m/>
    <m/>
    <s v="Cath w/drainage 2-way silcne"/>
    <s v="G1"/>
    <s v="05/28/1993"/>
    <s v="12/31/9999"/>
    <x v="2"/>
    <n v="27"/>
    <x v="3"/>
    <x v="12"/>
  </r>
  <r>
    <s v="A4322"/>
    <m/>
    <m/>
    <m/>
    <m/>
    <s v="Irrigation syringe"/>
    <s v="G1"/>
    <s v="01/01/1993"/>
    <s v="12/31/9999"/>
    <x v="2"/>
    <n v="27"/>
    <x v="3"/>
    <x v="12"/>
  </r>
  <r>
    <s v="A4326"/>
    <m/>
    <m/>
    <m/>
    <m/>
    <s v="Male external catheter"/>
    <s v="G1"/>
    <s v="12/20/1993"/>
    <s v="12/31/9999"/>
    <x v="2"/>
    <n v="27"/>
    <x v="3"/>
    <x v="12"/>
  </r>
  <r>
    <s v="A4327"/>
    <m/>
    <m/>
    <m/>
    <m/>
    <s v="Fem urinary collect dev cup"/>
    <s v="G1"/>
    <s v="12/20/1993"/>
    <s v="12/31/9999"/>
    <x v="2"/>
    <n v="27"/>
    <x v="3"/>
    <x v="12"/>
  </r>
  <r>
    <s v="A4328"/>
    <m/>
    <m/>
    <m/>
    <m/>
    <s v="Fem urinary collect pouch"/>
    <s v="G1"/>
    <s v="12/20/1993"/>
    <s v="12/31/9999"/>
    <x v="2"/>
    <n v="27"/>
    <x v="3"/>
    <x v="12"/>
  </r>
  <r>
    <s v="A4330"/>
    <m/>
    <m/>
    <m/>
    <m/>
    <s v="Stool collection pouch"/>
    <s v="G1"/>
    <s v="01/01/1993"/>
    <s v="12/31/9999"/>
    <x v="2"/>
    <n v="27"/>
    <x v="3"/>
    <x v="12"/>
  </r>
  <r>
    <s v="A4338"/>
    <m/>
    <m/>
    <m/>
    <m/>
    <s v="Indwelling catheter latex"/>
    <s v="G1"/>
    <s v="01/01/1993"/>
    <s v="12/31/9999"/>
    <x v="2"/>
    <n v="27"/>
    <x v="3"/>
    <x v="12"/>
  </r>
  <r>
    <s v="A4352"/>
    <m/>
    <m/>
    <m/>
    <m/>
    <s v="Coude tip urinary catheter"/>
    <s v="G1"/>
    <s v="01/01/1993"/>
    <s v="12/31/9999"/>
    <x v="2"/>
    <n v="27"/>
    <x v="3"/>
    <x v="12"/>
  </r>
  <r>
    <s v="A4355"/>
    <m/>
    <m/>
    <m/>
    <m/>
    <s v="Bladder irrigation tubing"/>
    <s v="G1"/>
    <s v="01/01/1993"/>
    <s v="12/31/9999"/>
    <x v="2"/>
    <n v="27"/>
    <x v="3"/>
    <x v="12"/>
  </r>
  <r>
    <s v="A4356"/>
    <m/>
    <m/>
    <m/>
    <m/>
    <s v="Ext ureth clmp or compr dvc"/>
    <s v="G1"/>
    <s v="12/20/1993"/>
    <s v="12/31/9999"/>
    <x v="2"/>
    <n v="27"/>
    <x v="3"/>
    <x v="12"/>
  </r>
  <r>
    <s v="A4361"/>
    <m/>
    <m/>
    <m/>
    <m/>
    <s v="Ostomy face plate"/>
    <s v="G1"/>
    <s v="10/07/1993"/>
    <s v="12/31/9999"/>
    <x v="2"/>
    <n v="27"/>
    <x v="3"/>
    <x v="12"/>
  </r>
  <r>
    <s v="A4362"/>
    <m/>
    <m/>
    <m/>
    <m/>
    <s v="Solid skin barrier"/>
    <s v="G1"/>
    <s v="09/29/1993"/>
    <s v="12/31/9999"/>
    <x v="2"/>
    <n v="27"/>
    <x v="3"/>
    <x v="12"/>
  </r>
  <r>
    <s v="A4367"/>
    <m/>
    <m/>
    <m/>
    <m/>
    <s v="Ostomy belt"/>
    <s v="G1"/>
    <s v="01/01/1993"/>
    <s v="12/31/9999"/>
    <x v="2"/>
    <n v="27"/>
    <x v="3"/>
    <x v="12"/>
  </r>
  <r>
    <s v="A4397"/>
    <m/>
    <m/>
    <m/>
    <m/>
    <s v="Irrigation supply sleeve"/>
    <s v="G1"/>
    <s v="09/29/1993"/>
    <s v="12/31/9999"/>
    <x v="2"/>
    <n v="27"/>
    <x v="3"/>
    <x v="12"/>
  </r>
  <r>
    <s v="A4398"/>
    <m/>
    <m/>
    <m/>
    <m/>
    <s v="Ostomy irrigation bag"/>
    <s v="G1"/>
    <s v="09/29/1993"/>
    <s v="12/31/9999"/>
    <x v="2"/>
    <n v="27"/>
    <x v="3"/>
    <x v="12"/>
  </r>
  <r>
    <s v="A4399"/>
    <m/>
    <m/>
    <m/>
    <m/>
    <s v="Ostomy irrig cone/cath w brs"/>
    <s v="G1"/>
    <s v="01/01/1993"/>
    <s v="12/31/9999"/>
    <x v="2"/>
    <n v="27"/>
    <x v="3"/>
    <x v="12"/>
  </r>
  <r>
    <s v="A4400"/>
    <m/>
    <m/>
    <m/>
    <m/>
    <s v="Ostomy irrigation set"/>
    <s v="G1"/>
    <s v="09/29/1993"/>
    <s v="12/31/9999"/>
    <x v="2"/>
    <n v="27"/>
    <x v="3"/>
    <x v="12"/>
  </r>
  <r>
    <s v="A4402"/>
    <m/>
    <m/>
    <m/>
    <m/>
    <s v="Lubricant per ounce"/>
    <s v="G1"/>
    <s v="01/01/1993"/>
    <s v="12/31/9999"/>
    <x v="2"/>
    <n v="27"/>
    <x v="3"/>
    <x v="12"/>
  </r>
  <r>
    <s v="A4455"/>
    <m/>
    <m/>
    <m/>
    <m/>
    <s v="Adhesive remover per ounce"/>
    <s v="G1"/>
    <s v="01/01/1993"/>
    <s v="12/31/9999"/>
    <x v="2"/>
    <n v="27"/>
    <x v="3"/>
    <x v="12"/>
  </r>
  <r>
    <s v="A4565"/>
    <m/>
    <m/>
    <m/>
    <m/>
    <s v="Slings"/>
    <s v="G1"/>
    <s v="01/01/1993"/>
    <s v="12/31/9999"/>
    <x v="2"/>
    <n v="27"/>
    <x v="3"/>
    <x v="12"/>
  </r>
  <r>
    <s v="A4570"/>
    <m/>
    <m/>
    <m/>
    <m/>
    <s v="Splint"/>
    <s v="G1"/>
    <s v="01/01/1993"/>
    <s v="12/31/9999"/>
    <x v="2"/>
    <n v="27"/>
    <x v="3"/>
    <x v="12"/>
  </r>
  <r>
    <s v="A4615"/>
    <m/>
    <m/>
    <m/>
    <m/>
    <s v="Cannula nasal"/>
    <s v="G1"/>
    <s v="01/01/1993"/>
    <s v="12/31/9999"/>
    <x v="2"/>
    <n v="27"/>
    <x v="3"/>
    <x v="12"/>
  </r>
  <r>
    <s v="A4616"/>
    <m/>
    <m/>
    <m/>
    <m/>
    <s v="Tubing (oxygen) per foot"/>
    <s v="G1"/>
    <s v="01/01/1993"/>
    <s v="12/31/9999"/>
    <x v="2"/>
    <n v="27"/>
    <x v="3"/>
    <x v="12"/>
  </r>
  <r>
    <s v="A4617"/>
    <m/>
    <m/>
    <m/>
    <m/>
    <s v="Mouth piece"/>
    <s v="G1"/>
    <s v="10/01/1993"/>
    <s v="12/31/9999"/>
    <x v="2"/>
    <n v="27"/>
    <x v="3"/>
    <x v="12"/>
  </r>
  <r>
    <s v="A4619"/>
    <m/>
    <m/>
    <m/>
    <m/>
    <s v="Face tent"/>
    <s v="G1"/>
    <s v="07/26/1993"/>
    <s v="12/31/9999"/>
    <x v="2"/>
    <n v="27"/>
    <x v="3"/>
    <x v="12"/>
  </r>
  <r>
    <s v="A4620"/>
    <m/>
    <m/>
    <m/>
    <m/>
    <s v="Variable concentration mask"/>
    <s v="G1"/>
    <s v="05/20/1993"/>
    <s v="12/31/9999"/>
    <x v="2"/>
    <n v="27"/>
    <x v="3"/>
    <x v="12"/>
  </r>
  <r>
    <s v="A4623"/>
    <m/>
    <m/>
    <m/>
    <m/>
    <s v="Tracheostomy inner cannula"/>
    <s v="G1"/>
    <s v="09/24/1993"/>
    <s v="12/31/9999"/>
    <x v="2"/>
    <n v="27"/>
    <x v="3"/>
    <x v="12"/>
  </r>
  <r>
    <s v="A4626"/>
    <m/>
    <m/>
    <m/>
    <m/>
    <s v="Tracheostomy cleaning brush"/>
    <s v="G1"/>
    <s v="01/01/1993"/>
    <s v="12/31/9999"/>
    <x v="2"/>
    <n v="27"/>
    <x v="3"/>
    <x v="12"/>
  </r>
  <r>
    <s v="A4627"/>
    <m/>
    <m/>
    <m/>
    <m/>
    <s v="Spacer bag/reservoir"/>
    <s v="G1"/>
    <s v="09/24/1993"/>
    <s v="12/31/9999"/>
    <x v="2"/>
    <n v="27"/>
    <x v="3"/>
    <x v="12"/>
  </r>
  <r>
    <s v="A4635"/>
    <m/>
    <m/>
    <m/>
    <m/>
    <s v="Underarm crutch pad"/>
    <s v="G1"/>
    <s v="01/01/1993"/>
    <s v="12/31/9999"/>
    <x v="2"/>
    <n v="27"/>
    <x v="3"/>
    <x v="12"/>
  </r>
  <r>
    <s v="A4636"/>
    <m/>
    <m/>
    <m/>
    <m/>
    <s v="Handgrip for cane etc"/>
    <s v="G1"/>
    <s v="01/01/1993"/>
    <s v="12/31/9999"/>
    <x v="2"/>
    <n v="27"/>
    <x v="3"/>
    <x v="12"/>
  </r>
  <r>
    <s v="A4637"/>
    <m/>
    <m/>
    <m/>
    <m/>
    <s v="Repl tip cane/crutch/walker"/>
    <s v="G1"/>
    <s v="01/01/1993"/>
    <s v="12/31/9999"/>
    <x v="2"/>
    <n v="27"/>
    <x v="3"/>
    <x v="12"/>
  </r>
  <r>
    <s v="A4660"/>
    <m/>
    <m/>
    <m/>
    <m/>
    <s v="Sphyg/bp app w cuff and stet"/>
    <s v="G1"/>
    <s v="01/01/1993"/>
    <s v="12/31/9999"/>
    <x v="2"/>
    <n v="27"/>
    <x v="3"/>
    <x v="12"/>
  </r>
  <r>
    <s v="A4663"/>
    <m/>
    <m/>
    <m/>
    <m/>
    <s v="Dialysis blood pressure cuff"/>
    <s v="G1"/>
    <s v="01/01/1993"/>
    <s v="12/31/9999"/>
    <x v="2"/>
    <n v="27"/>
    <x v="3"/>
    <x v="12"/>
  </r>
  <r>
    <s v="A4714"/>
    <m/>
    <m/>
    <m/>
    <m/>
    <s v="Treated water per gallon"/>
    <s v="G1"/>
    <s v="01/01/1993"/>
    <s v="12/31/9999"/>
    <x v="2"/>
    <n v="27"/>
    <x v="3"/>
    <x v="12"/>
  </r>
  <r>
    <s v="A5051"/>
    <m/>
    <m/>
    <m/>
    <m/>
    <s v="Pouch clsd w barr attached"/>
    <s v="G1"/>
    <s v="09/29/1993"/>
    <s v="12/31/9999"/>
    <x v="2"/>
    <n v="27"/>
    <x v="3"/>
    <x v="12"/>
  </r>
  <r>
    <s v="A5052"/>
    <m/>
    <m/>
    <m/>
    <m/>
    <s v="Clsd ostomy pouch w/o barr"/>
    <s v="G1"/>
    <s v="05/28/1993"/>
    <s v="12/31/9999"/>
    <x v="2"/>
    <n v="27"/>
    <x v="3"/>
    <x v="12"/>
  </r>
  <r>
    <s v="A5053"/>
    <m/>
    <m/>
    <m/>
    <m/>
    <s v="Clsd ostomy pouch faceplate"/>
    <s v="G1"/>
    <s v="01/01/1993"/>
    <s v="12/31/9999"/>
    <x v="2"/>
    <n v="27"/>
    <x v="3"/>
    <x v="12"/>
  </r>
  <r>
    <s v="A5054"/>
    <m/>
    <m/>
    <m/>
    <m/>
    <s v="Clsd ostomy pouch w/flange"/>
    <s v="G1"/>
    <s v="01/01/1993"/>
    <s v="12/31/9999"/>
    <x v="2"/>
    <n v="27"/>
    <x v="3"/>
    <x v="12"/>
  </r>
  <r>
    <s v="A5055"/>
    <m/>
    <m/>
    <m/>
    <m/>
    <s v="Stoma cap"/>
    <s v="G1"/>
    <s v="09/29/1993"/>
    <s v="12/31/9999"/>
    <x v="2"/>
    <n v="27"/>
    <x v="3"/>
    <x v="12"/>
  </r>
  <r>
    <s v="A5061"/>
    <m/>
    <m/>
    <m/>
    <m/>
    <s v="Pouch drainable w barrier at"/>
    <s v="G1"/>
    <s v="09/29/1993"/>
    <s v="12/31/9999"/>
    <x v="2"/>
    <n v="27"/>
    <x v="3"/>
    <x v="12"/>
  </r>
  <r>
    <s v="A5062"/>
    <m/>
    <m/>
    <m/>
    <m/>
    <s v="Drnble ostomy pouch w/o barr"/>
    <s v="G1"/>
    <s v="09/29/1993"/>
    <s v="12/31/9999"/>
    <x v="2"/>
    <n v="27"/>
    <x v="3"/>
    <x v="12"/>
  </r>
  <r>
    <s v="A5071"/>
    <m/>
    <m/>
    <m/>
    <m/>
    <s v="Urinary pouch w/barrier"/>
    <s v="G1"/>
    <s v="01/01/1993"/>
    <s v="12/31/9999"/>
    <x v="2"/>
    <n v="27"/>
    <x v="3"/>
    <x v="12"/>
  </r>
  <r>
    <s v="A5072"/>
    <m/>
    <m/>
    <m/>
    <m/>
    <s v="Urinary pouch w/o barrier"/>
    <s v="G1"/>
    <s v="01/01/1993"/>
    <s v="12/31/9999"/>
    <x v="2"/>
    <n v="27"/>
    <x v="3"/>
    <x v="12"/>
  </r>
  <r>
    <s v="A5073"/>
    <m/>
    <m/>
    <m/>
    <m/>
    <s v="Urinary pouch on barr w/flng"/>
    <s v="G1"/>
    <s v="01/01/1993"/>
    <s v="12/31/9999"/>
    <x v="2"/>
    <n v="27"/>
    <x v="3"/>
    <x v="12"/>
  </r>
  <r>
    <s v="A5081"/>
    <m/>
    <m/>
    <m/>
    <m/>
    <s v="Continent stoma plug"/>
    <s v="G1"/>
    <s v="01/01/1993"/>
    <s v="12/31/9999"/>
    <x v="2"/>
    <n v="27"/>
    <x v="3"/>
    <x v="12"/>
  </r>
  <r>
    <s v="A5082"/>
    <m/>
    <m/>
    <m/>
    <m/>
    <s v="Continent stoma catheter"/>
    <s v="G1"/>
    <s v="01/01/1993"/>
    <s v="12/31/9999"/>
    <x v="2"/>
    <n v="27"/>
    <x v="3"/>
    <x v="12"/>
  </r>
  <r>
    <s v="A5093"/>
    <m/>
    <m/>
    <m/>
    <m/>
    <s v="Ostomy accessory convex inse"/>
    <s v="G1"/>
    <s v="09/29/1993"/>
    <s v="12/31/9999"/>
    <x v="2"/>
    <n v="27"/>
    <x v="3"/>
    <x v="12"/>
  </r>
  <r>
    <s v="A5102"/>
    <m/>
    <m/>
    <m/>
    <m/>
    <s v="Bedside drain btl w/wo tube"/>
    <s v="G1"/>
    <s v="12/16/1993"/>
    <s v="12/31/9999"/>
    <x v="2"/>
    <n v="27"/>
    <x v="3"/>
    <x v="12"/>
  </r>
  <r>
    <s v="A5105"/>
    <m/>
    <m/>
    <m/>
    <m/>
    <s v="Urinary suspensory"/>
    <s v="G1"/>
    <s v="09/21/1993"/>
    <s v="12/31/9999"/>
    <x v="2"/>
    <n v="27"/>
    <x v="3"/>
    <x v="12"/>
  </r>
  <r>
    <s v="A5112"/>
    <m/>
    <m/>
    <m/>
    <m/>
    <s v="Urinary leg bag"/>
    <s v="G1"/>
    <s v="01/01/1993"/>
    <s v="12/31/9999"/>
    <x v="2"/>
    <n v="27"/>
    <x v="3"/>
    <x v="12"/>
  </r>
  <r>
    <s v="A5113"/>
    <m/>
    <m/>
    <m/>
    <m/>
    <s v="Latex leg strap"/>
    <s v="G1"/>
    <s v="09/29/1993"/>
    <s v="12/31/9999"/>
    <x v="2"/>
    <n v="27"/>
    <x v="3"/>
    <x v="12"/>
  </r>
  <r>
    <s v="A5114"/>
    <m/>
    <m/>
    <m/>
    <m/>
    <s v="Foam/fabric leg strap"/>
    <s v="G1"/>
    <s v="01/01/1993"/>
    <s v="12/31/9999"/>
    <x v="2"/>
    <n v="27"/>
    <x v="3"/>
    <x v="12"/>
  </r>
  <r>
    <s v="A5121"/>
    <m/>
    <m/>
    <m/>
    <m/>
    <s v="Solid skin barrier 6x6"/>
    <s v="G1"/>
    <s v="09/29/1993"/>
    <s v="12/31/9999"/>
    <x v="2"/>
    <n v="27"/>
    <x v="3"/>
    <x v="12"/>
  </r>
  <r>
    <s v="A5122"/>
    <m/>
    <m/>
    <m/>
    <m/>
    <s v="Solid skin barrier 8x8"/>
    <s v="G1"/>
    <s v="09/29/1993"/>
    <s v="12/31/9999"/>
    <x v="2"/>
    <n v="27"/>
    <x v="3"/>
    <x v="12"/>
  </r>
  <r>
    <s v="A5131"/>
    <m/>
    <m/>
    <m/>
    <m/>
    <s v="Appliance cleaner"/>
    <s v="G1"/>
    <s v="01/01/1993"/>
    <s v="12/31/9999"/>
    <x v="2"/>
    <n v="27"/>
    <x v="3"/>
    <x v="12"/>
  </r>
  <r>
    <s v="E0110"/>
    <m/>
    <m/>
    <m/>
    <m/>
    <s v="Crutch forearm pair"/>
    <s v="G1"/>
    <s v="01/01/1993"/>
    <s v="12/31/9999"/>
    <x v="2"/>
    <n v="27"/>
    <x v="3"/>
    <x v="17"/>
  </r>
  <r>
    <s v="E0112"/>
    <m/>
    <m/>
    <m/>
    <m/>
    <s v="Crutch underarm pair wood"/>
    <s v="G1"/>
    <s v="06/01/1993"/>
    <s v="12/31/9999"/>
    <x v="2"/>
    <n v="27"/>
    <x v="3"/>
    <x v="17"/>
  </r>
  <r>
    <s v="E0113"/>
    <m/>
    <m/>
    <m/>
    <m/>
    <s v="Crutch underarm each wood"/>
    <s v="G1"/>
    <s v="06/01/1993"/>
    <s v="12/31/9999"/>
    <x v="2"/>
    <n v="27"/>
    <x v="3"/>
    <x v="17"/>
  </r>
  <r>
    <s v="E0114"/>
    <m/>
    <m/>
    <m/>
    <m/>
    <s v="Crutch underarm pair no wood"/>
    <s v="G1"/>
    <s v="06/01/1993"/>
    <s v="12/31/9999"/>
    <x v="2"/>
    <n v="27"/>
    <x v="3"/>
    <x v="17"/>
  </r>
  <r>
    <s v="E0116"/>
    <m/>
    <m/>
    <m/>
    <m/>
    <s v="Crutch underarm each no wood"/>
    <s v="G1"/>
    <s v="06/01/1993"/>
    <s v="12/31/9999"/>
    <x v="2"/>
    <n v="27"/>
    <x v="3"/>
    <x v="17"/>
  </r>
  <r>
    <s v="E0157"/>
    <m/>
    <m/>
    <m/>
    <m/>
    <s v="Walker crutch attachment"/>
    <s v="G1"/>
    <s v="01/01/1993"/>
    <s v="12/31/9999"/>
    <x v="2"/>
    <n v="27"/>
    <x v="3"/>
    <x v="17"/>
  </r>
  <r>
    <s v="E0160"/>
    <m/>
    <m/>
    <m/>
    <m/>
    <s v="Sitz type bath or equipment"/>
    <s v="G1"/>
    <s v="03/02/1993"/>
    <s v="12/31/9999"/>
    <x v="2"/>
    <n v="27"/>
    <x v="3"/>
    <x v="17"/>
  </r>
  <r>
    <s v="E0161"/>
    <m/>
    <m/>
    <m/>
    <m/>
    <s v="Sitz bath/equipment w/faucet"/>
    <s v="G1"/>
    <s v="01/01/1993"/>
    <s v="12/31/9999"/>
    <x v="2"/>
    <n v="27"/>
    <x v="3"/>
    <x v="17"/>
  </r>
  <r>
    <s v="E0167"/>
    <m/>
    <m/>
    <m/>
    <m/>
    <s v="Commode chair pail or pan"/>
    <s v="G1"/>
    <s v="01/01/1993"/>
    <s v="12/31/9999"/>
    <x v="2"/>
    <n v="27"/>
    <x v="3"/>
    <x v="17"/>
  </r>
  <r>
    <s v="E0175"/>
    <m/>
    <m/>
    <m/>
    <m/>
    <s v="Commode chair foot rest"/>
    <s v="G1"/>
    <s v="01/01/1993"/>
    <s v="12/31/9999"/>
    <x v="2"/>
    <n v="27"/>
    <x v="3"/>
    <x v="17"/>
  </r>
  <r>
    <s v="E0186"/>
    <m/>
    <m/>
    <m/>
    <m/>
    <s v="Air pressure mattress"/>
    <s v="G1"/>
    <s v="01/01/1993"/>
    <s v="12/31/9999"/>
    <x v="2"/>
    <n v="27"/>
    <x v="3"/>
    <x v="17"/>
  </r>
  <r>
    <s v="E0187"/>
    <m/>
    <m/>
    <m/>
    <m/>
    <s v="Water pressure mattress"/>
    <s v="G1"/>
    <s v="01/01/1993"/>
    <s v="12/31/9999"/>
    <x v="2"/>
    <n v="27"/>
    <x v="3"/>
    <x v="17"/>
  </r>
  <r>
    <s v="E0189"/>
    <m/>
    <m/>
    <m/>
    <m/>
    <s v="Lambswool sheepskin pad"/>
    <s v="G1"/>
    <s v="01/01/1993"/>
    <s v="12/31/9999"/>
    <x v="2"/>
    <n v="27"/>
    <x v="3"/>
    <x v="17"/>
  </r>
  <r>
    <s v="E0197"/>
    <m/>
    <m/>
    <m/>
    <m/>
    <s v="Air pressure pad for mattres"/>
    <s v="G1"/>
    <s v="01/01/1993"/>
    <s v="12/31/9999"/>
    <x v="2"/>
    <n v="27"/>
    <x v="3"/>
    <x v="17"/>
  </r>
  <r>
    <s v="E0198"/>
    <m/>
    <m/>
    <m/>
    <m/>
    <s v="Water pressure pad for mattr"/>
    <s v="G1"/>
    <s v="01/01/1993"/>
    <s v="12/31/9999"/>
    <x v="2"/>
    <n v="27"/>
    <x v="3"/>
    <x v="17"/>
  </r>
  <r>
    <s v="E0199"/>
    <m/>
    <m/>
    <m/>
    <m/>
    <s v="Dry pressure pad for mattres"/>
    <s v="G1"/>
    <s v="01/01/1993"/>
    <s v="12/31/9999"/>
    <x v="2"/>
    <n v="27"/>
    <x v="3"/>
    <x v="17"/>
  </r>
  <r>
    <s v="E0210"/>
    <m/>
    <m/>
    <m/>
    <m/>
    <s v="Electric heat pad standard"/>
    <s v="G1"/>
    <s v="01/01/1993"/>
    <s v="12/31/9999"/>
    <x v="2"/>
    <n v="27"/>
    <x v="3"/>
    <x v="17"/>
  </r>
  <r>
    <s v="E0215"/>
    <m/>
    <m/>
    <m/>
    <m/>
    <s v="Electric heat pad moist"/>
    <s v="G1"/>
    <s v="01/01/1993"/>
    <s v="12/31/9999"/>
    <x v="2"/>
    <n v="27"/>
    <x v="3"/>
    <x v="17"/>
  </r>
  <r>
    <s v="E0225"/>
    <m/>
    <m/>
    <m/>
    <m/>
    <s v="Hydrocollator unit"/>
    <s v="G1"/>
    <s v="11/24/1993"/>
    <s v="12/31/9999"/>
    <x v="2"/>
    <n v="27"/>
    <x v="3"/>
    <x v="17"/>
  </r>
  <r>
    <s v="E0275"/>
    <m/>
    <m/>
    <m/>
    <m/>
    <s v="Bed pan standard"/>
    <s v="G1"/>
    <s v="01/01/1993"/>
    <s v="12/31/9999"/>
    <x v="2"/>
    <n v="27"/>
    <x v="3"/>
    <x v="17"/>
  </r>
  <r>
    <s v="E0276"/>
    <m/>
    <m/>
    <m/>
    <m/>
    <s v="Bed pan fracture"/>
    <s v="G1"/>
    <s v="01/01/1993"/>
    <s v="12/31/9999"/>
    <x v="2"/>
    <n v="27"/>
    <x v="3"/>
    <x v="17"/>
  </r>
  <r>
    <s v="E0280"/>
    <m/>
    <m/>
    <m/>
    <m/>
    <s v="Bed cradle"/>
    <s v="G1"/>
    <s v="01/01/1993"/>
    <s v="12/31/9999"/>
    <x v="2"/>
    <n v="27"/>
    <x v="3"/>
    <x v="17"/>
  </r>
  <r>
    <s v="E0325"/>
    <m/>
    <m/>
    <m/>
    <m/>
    <s v="Urinal male jug-type"/>
    <s v="G1"/>
    <s v="01/01/1993"/>
    <s v="12/31/9999"/>
    <x v="2"/>
    <n v="27"/>
    <x v="3"/>
    <x v="17"/>
  </r>
  <r>
    <s v="E0326"/>
    <m/>
    <m/>
    <m/>
    <m/>
    <s v="Urinal female jug-type"/>
    <s v="G1"/>
    <s v="01/01/1993"/>
    <s v="12/31/9999"/>
    <x v="2"/>
    <n v="27"/>
    <x v="3"/>
    <x v="17"/>
  </r>
  <r>
    <s v="E0457"/>
    <m/>
    <m/>
    <m/>
    <m/>
    <s v="Chest shell"/>
    <s v="G1"/>
    <s v="06/15/1993"/>
    <s v="12/31/9999"/>
    <x v="2"/>
    <n v="27"/>
    <x v="3"/>
    <x v="17"/>
  </r>
  <r>
    <s v="E0459"/>
    <m/>
    <m/>
    <m/>
    <m/>
    <s v="Chest wrap"/>
    <s v="G1"/>
    <s v="06/15/1993"/>
    <s v="12/31/9999"/>
    <x v="2"/>
    <n v="27"/>
    <x v="3"/>
    <x v="17"/>
  </r>
  <r>
    <s v="E0942"/>
    <m/>
    <m/>
    <m/>
    <m/>
    <s v="Cervical head harness/halter"/>
    <s v="G1"/>
    <s v="01/01/1993"/>
    <s v="12/31/9999"/>
    <x v="2"/>
    <n v="27"/>
    <x v="3"/>
    <x v="17"/>
  </r>
  <r>
    <s v="E0945"/>
    <m/>
    <m/>
    <m/>
    <m/>
    <s v="Belt/harness extremity"/>
    <s v="G1"/>
    <s v="01/01/1993"/>
    <s v="12/31/9999"/>
    <x v="2"/>
    <n v="27"/>
    <x v="3"/>
    <x v="17"/>
  </r>
  <r>
    <s v="E0951"/>
    <m/>
    <m/>
    <m/>
    <m/>
    <s v="Loop heel"/>
    <s v="G1"/>
    <s v="10/07/1993"/>
    <s v="12/31/9999"/>
    <x v="2"/>
    <n v="27"/>
    <x v="3"/>
    <x v="17"/>
  </r>
  <r>
    <s v="E0952"/>
    <m/>
    <m/>
    <m/>
    <m/>
    <s v="Toe loop/holder, each"/>
    <s v="G1"/>
    <s v="10/07/1993"/>
    <s v="12/31/9999"/>
    <x v="2"/>
    <n v="27"/>
    <x v="3"/>
    <x v="17"/>
  </r>
  <r>
    <s v="E0970"/>
    <m/>
    <m/>
    <m/>
    <m/>
    <s v="Wheelchair no. 2 footplates"/>
    <s v="G1"/>
    <s v="10/07/1993"/>
    <s v="12/31/9999"/>
    <x v="2"/>
    <n v="27"/>
    <x v="3"/>
    <x v="17"/>
  </r>
  <r>
    <s v="E0978"/>
    <m/>
    <m/>
    <m/>
    <m/>
    <s v="W/C acc,saf belt pelv strap"/>
    <s v="G1"/>
    <s v="01/01/1993"/>
    <s v="12/31/9999"/>
    <x v="2"/>
    <n v="27"/>
    <x v="3"/>
    <x v="17"/>
  </r>
  <r>
    <s v="E0980"/>
    <m/>
    <m/>
    <m/>
    <m/>
    <s v="Wheelchair safety vest"/>
    <s v="G1"/>
    <s v="01/01/1993"/>
    <s v="12/31/9999"/>
    <x v="2"/>
    <n v="27"/>
    <x v="3"/>
    <x v="17"/>
  </r>
  <r>
    <s v="E0990"/>
    <m/>
    <m/>
    <m/>
    <m/>
    <s v="Wheelchair elevating leg res"/>
    <s v="G1"/>
    <s v="01/01/1993"/>
    <s v="12/31/9999"/>
    <x v="2"/>
    <n v="27"/>
    <x v="3"/>
    <x v="17"/>
  </r>
  <r>
    <s v="E0992"/>
    <m/>
    <m/>
    <m/>
    <m/>
    <s v="Wheelchair solid seat insert"/>
    <s v="G1"/>
    <s v="01/01/1993"/>
    <s v="12/31/9999"/>
    <x v="2"/>
    <n v="27"/>
    <x v="3"/>
    <x v="17"/>
  </r>
  <r>
    <s v="E0994"/>
    <m/>
    <m/>
    <m/>
    <m/>
    <s v="Wheelchair arm rest"/>
    <s v="G1"/>
    <s v="01/01/1993"/>
    <s v="12/31/9999"/>
    <x v="2"/>
    <n v="27"/>
    <x v="3"/>
    <x v="17"/>
  </r>
  <r>
    <s v="E0995"/>
    <m/>
    <m/>
    <m/>
    <m/>
    <s v="Wc calf rest, pad replacemnt"/>
    <s v="G1"/>
    <s v="01/01/1993"/>
    <s v="12/31/9999"/>
    <x v="2"/>
    <n v="27"/>
    <x v="3"/>
    <x v="17"/>
  </r>
  <r>
    <s v="L0710"/>
    <m/>
    <m/>
    <m/>
    <m/>
    <s v="Ctlso a-p-l control w/ inter"/>
    <s v="G1"/>
    <s v="01/01/1993"/>
    <s v="12/31/9999"/>
    <x v="2"/>
    <n v="27"/>
    <x v="3"/>
    <x v="16"/>
  </r>
  <r>
    <s v="L0972"/>
    <m/>
    <m/>
    <m/>
    <m/>
    <s v="Lso corset front"/>
    <s v="G1"/>
    <s v="01/01/1993"/>
    <s v="12/31/9999"/>
    <x v="2"/>
    <n v="27"/>
    <x v="3"/>
    <x v="16"/>
  </r>
  <r>
    <s v="L1000"/>
    <m/>
    <m/>
    <m/>
    <m/>
    <s v="Ctlso milwauke initial model"/>
    <s v="G1"/>
    <s v="01/01/1993"/>
    <s v="12/31/9999"/>
    <x v="2"/>
    <n v="27"/>
    <x v="3"/>
    <x v="16"/>
  </r>
  <r>
    <s v="L1200"/>
    <m/>
    <m/>
    <m/>
    <m/>
    <s v="Furnsh initial orthosis only"/>
    <s v="G1"/>
    <s v="01/01/1993"/>
    <s v="12/31/9999"/>
    <x v="2"/>
    <n v="27"/>
    <x v="3"/>
    <x v="16"/>
  </r>
  <r>
    <s v="L1250"/>
    <m/>
    <m/>
    <m/>
    <m/>
    <s v="Anterior asis pad"/>
    <s v="G1"/>
    <s v="01/01/1993"/>
    <s v="12/31/9999"/>
    <x v="2"/>
    <n v="27"/>
    <x v="3"/>
    <x v="16"/>
  </r>
  <r>
    <s v="L1300"/>
    <m/>
    <m/>
    <m/>
    <m/>
    <s v="Body jacket mold to patient"/>
    <s v="G1"/>
    <s v="01/01/1993"/>
    <s v="12/31/9999"/>
    <x v="2"/>
    <n v="27"/>
    <x v="3"/>
    <x v="16"/>
  </r>
  <r>
    <s v="L1600"/>
    <m/>
    <m/>
    <m/>
    <m/>
    <s v="Ho flex frejka w/cov pre cst"/>
    <s v="G1"/>
    <s v="01/01/1993"/>
    <s v="12/31/9999"/>
    <x v="2"/>
    <n v="27"/>
    <x v="3"/>
    <x v="16"/>
  </r>
  <r>
    <s v="L1650"/>
    <m/>
    <m/>
    <m/>
    <m/>
    <s v="HO abduction hip adjustable"/>
    <s v="G1"/>
    <s v="01/01/1993"/>
    <s v="12/31/9999"/>
    <x v="2"/>
    <n v="27"/>
    <x v="3"/>
    <x v="16"/>
  </r>
  <r>
    <s v="L1810"/>
    <m/>
    <m/>
    <m/>
    <m/>
    <s v="Ko elastic with joints"/>
    <s v="G1"/>
    <s v="01/01/1993"/>
    <s v="12/31/9999"/>
    <x v="2"/>
    <n v="27"/>
    <x v="3"/>
    <x v="16"/>
  </r>
  <r>
    <s v="L1830"/>
    <m/>
    <m/>
    <m/>
    <m/>
    <s v="Ko immob canvas long pre ots"/>
    <s v="G1"/>
    <s v="01/01/1993"/>
    <s v="12/31/9999"/>
    <x v="2"/>
    <n v="27"/>
    <x v="3"/>
    <x v="16"/>
  </r>
  <r>
    <s v="L1840"/>
    <m/>
    <m/>
    <m/>
    <m/>
    <s v="Ko derot ant cruciate custom"/>
    <s v="G1"/>
    <s v="01/01/1993"/>
    <s v="12/31/9999"/>
    <x v="2"/>
    <n v="27"/>
    <x v="3"/>
    <x v="16"/>
  </r>
  <r>
    <s v="L1845"/>
    <m/>
    <m/>
    <m/>
    <m/>
    <s v="Ko double upright pre cst"/>
    <s v="G1"/>
    <s v="01/01/1993"/>
    <s v="12/31/9999"/>
    <x v="2"/>
    <n v="27"/>
    <x v="3"/>
    <x v="16"/>
  </r>
  <r>
    <s v="L1902"/>
    <m/>
    <m/>
    <m/>
    <m/>
    <s v="Afo ankle gauntlet pre ots"/>
    <s v="G1"/>
    <s v="01/01/1993"/>
    <s v="12/31/9999"/>
    <x v="2"/>
    <n v="27"/>
    <x v="3"/>
    <x v="16"/>
  </r>
  <r>
    <s v="L1940"/>
    <m/>
    <m/>
    <m/>
    <m/>
    <s v="Afo molded to patient plasti"/>
    <s v="G1"/>
    <s v="01/01/1993"/>
    <s v="12/31/9999"/>
    <x v="2"/>
    <n v="27"/>
    <x v="3"/>
    <x v="16"/>
  </r>
  <r>
    <s v="L1960"/>
    <m/>
    <m/>
    <m/>
    <m/>
    <s v="Afo pos solid ank plastic mo"/>
    <s v="G1"/>
    <s v="01/01/1993"/>
    <s v="12/31/9999"/>
    <x v="2"/>
    <n v="27"/>
    <x v="3"/>
    <x v="16"/>
  </r>
  <r>
    <s v="L1970"/>
    <m/>
    <m/>
    <m/>
    <m/>
    <s v="Afo plastic molded w/ankle j"/>
    <s v="G1"/>
    <s v="01/01/1993"/>
    <s v="12/31/9999"/>
    <x v="2"/>
    <n v="27"/>
    <x v="3"/>
    <x v="16"/>
  </r>
  <r>
    <s v="L2036"/>
    <m/>
    <m/>
    <m/>
    <m/>
    <s v="Kafo plas doub free knee mol"/>
    <s v="G1"/>
    <s v="01/01/1993"/>
    <s v="12/31/9999"/>
    <x v="2"/>
    <n v="27"/>
    <x v="3"/>
    <x v="16"/>
  </r>
  <r>
    <s v="L2050"/>
    <m/>
    <m/>
    <m/>
    <m/>
    <s v="Hkafo torsion cable hip pelv"/>
    <s v="G1"/>
    <s v="01/01/1993"/>
    <s v="12/31/9999"/>
    <x v="2"/>
    <n v="27"/>
    <x v="3"/>
    <x v="16"/>
  </r>
  <r>
    <s v="L2210"/>
    <m/>
    <m/>
    <m/>
    <m/>
    <s v="Dorsiflexion assist each joi"/>
    <s v="G1"/>
    <s v="01/01/1993"/>
    <s v="12/31/9999"/>
    <x v="2"/>
    <n v="27"/>
    <x v="3"/>
    <x v="16"/>
  </r>
  <r>
    <s v="L2220"/>
    <m/>
    <m/>
    <m/>
    <m/>
    <s v="Dorsi &amp; plantar flex ass/res"/>
    <s v="G1"/>
    <s v="01/01/1993"/>
    <s v="12/31/9999"/>
    <x v="2"/>
    <n v="27"/>
    <x v="3"/>
    <x v="16"/>
  </r>
  <r>
    <s v="L2230"/>
    <m/>
    <m/>
    <m/>
    <m/>
    <s v="Split flat caliper stirr &amp; p"/>
    <s v="G1"/>
    <s v="01/01/1993"/>
    <s v="12/31/9999"/>
    <x v="2"/>
    <n v="27"/>
    <x v="3"/>
    <x v="16"/>
  </r>
  <r>
    <s v="L2240"/>
    <m/>
    <m/>
    <m/>
    <m/>
    <s v="Round caliper and plate atta"/>
    <s v="G1"/>
    <s v="01/01/1993"/>
    <s v="12/31/9999"/>
    <x v="2"/>
    <n v="27"/>
    <x v="3"/>
    <x v="16"/>
  </r>
  <r>
    <s v="L2270"/>
    <m/>
    <m/>
    <m/>
    <m/>
    <s v="Varus/valgus strap padded/li"/>
    <s v="G1"/>
    <s v="01/01/1993"/>
    <s v="12/31/9999"/>
    <x v="2"/>
    <n v="27"/>
    <x v="3"/>
    <x v="16"/>
  </r>
  <r>
    <s v="L2385"/>
    <m/>
    <m/>
    <m/>
    <m/>
    <s v="Straight knee joint heavy du"/>
    <s v="G1"/>
    <s v="01/01/1993"/>
    <s v="12/31/9999"/>
    <x v="2"/>
    <n v="27"/>
    <x v="3"/>
    <x v="16"/>
  </r>
  <r>
    <s v="L2390"/>
    <m/>
    <m/>
    <m/>
    <m/>
    <s v="Offset knee joint each"/>
    <s v="G1"/>
    <s v="01/01/1993"/>
    <s v="12/31/9999"/>
    <x v="2"/>
    <n v="27"/>
    <x v="3"/>
    <x v="16"/>
  </r>
  <r>
    <s v="L2395"/>
    <m/>
    <m/>
    <m/>
    <m/>
    <s v="Offset knee joint heavy duty"/>
    <s v="G1"/>
    <s v="01/01/1993"/>
    <s v="12/31/9999"/>
    <x v="2"/>
    <n v="27"/>
    <x v="3"/>
    <x v="16"/>
  </r>
  <r>
    <s v="L2510"/>
    <m/>
    <m/>
    <m/>
    <m/>
    <s v="Th/wght bear quad-lat brim m"/>
    <s v="G1"/>
    <s v="01/01/1993"/>
    <s v="12/31/9999"/>
    <x v="2"/>
    <n v="27"/>
    <x v="3"/>
    <x v="16"/>
  </r>
  <r>
    <s v="L2530"/>
    <m/>
    <m/>
    <m/>
    <m/>
    <s v="Thigh/wght bear lacer non-mo"/>
    <s v="G1"/>
    <s v="01/01/1993"/>
    <s v="12/31/9999"/>
    <x v="2"/>
    <n v="27"/>
    <x v="3"/>
    <x v="16"/>
  </r>
  <r>
    <s v="L2760"/>
    <m/>
    <m/>
    <m/>
    <m/>
    <s v="Extension per extension per"/>
    <s v="G1"/>
    <s v="01/01/1993"/>
    <s v="12/31/9999"/>
    <x v="2"/>
    <n v="27"/>
    <x v="3"/>
    <x v="16"/>
  </r>
  <r>
    <s v="L2820"/>
    <m/>
    <m/>
    <m/>
    <m/>
    <s v="Soft interface below knee se"/>
    <s v="G1"/>
    <s v="01/01/1993"/>
    <s v="12/31/9999"/>
    <x v="2"/>
    <n v="27"/>
    <x v="3"/>
    <x v="16"/>
  </r>
  <r>
    <s v="L2830"/>
    <m/>
    <m/>
    <m/>
    <m/>
    <s v="Soft interface above knee se"/>
    <s v="G1"/>
    <s v="11/01/1993"/>
    <s v="12/31/9999"/>
    <x v="2"/>
    <n v="27"/>
    <x v="3"/>
    <x v="16"/>
  </r>
  <r>
    <s v="L5050"/>
    <m/>
    <m/>
    <m/>
    <m/>
    <s v="Ank symes mold sckt sach ft"/>
    <s v="G1"/>
    <s v="01/01/1993"/>
    <s v="12/31/9999"/>
    <x v="2"/>
    <n v="27"/>
    <x v="3"/>
    <x v="16"/>
  </r>
  <r>
    <s v="L5060"/>
    <m/>
    <m/>
    <m/>
    <m/>
    <s v="Symes met fr leath socket ar"/>
    <s v="G1"/>
    <s v="01/01/1993"/>
    <s v="12/31/9999"/>
    <x v="2"/>
    <n v="27"/>
    <x v="3"/>
    <x v="16"/>
  </r>
  <r>
    <s v="L5100"/>
    <m/>
    <m/>
    <m/>
    <m/>
    <s v="Molded socket shin sach foot"/>
    <s v="G1"/>
    <s v="01/01/1993"/>
    <s v="12/31/9999"/>
    <x v="2"/>
    <n v="27"/>
    <x v="3"/>
    <x v="16"/>
  </r>
  <r>
    <s v="L5105"/>
    <m/>
    <m/>
    <m/>
    <m/>
    <s v="Plast socket jts/thgh lacer"/>
    <s v="G1"/>
    <s v="01/01/1993"/>
    <s v="12/31/9999"/>
    <x v="2"/>
    <n v="27"/>
    <x v="3"/>
    <x v="16"/>
  </r>
  <r>
    <s v="L5150"/>
    <m/>
    <m/>
    <m/>
    <m/>
    <s v="Mold sckt ext knee shin sach"/>
    <s v="G1"/>
    <s v="01/01/1993"/>
    <s v="12/31/9999"/>
    <x v="2"/>
    <n v="27"/>
    <x v="3"/>
    <x v="16"/>
  </r>
  <r>
    <s v="L5160"/>
    <m/>
    <m/>
    <m/>
    <m/>
    <s v="Mold socket bent knee shin s"/>
    <s v="G1"/>
    <s v="01/01/1993"/>
    <s v="12/31/9999"/>
    <x v="2"/>
    <n v="27"/>
    <x v="3"/>
    <x v="16"/>
  </r>
  <r>
    <s v="L5200"/>
    <m/>
    <m/>
    <m/>
    <m/>
    <s v="Kne sing axis fric shin sach"/>
    <s v="G1"/>
    <s v="01/01/1993"/>
    <s v="12/31/9999"/>
    <x v="2"/>
    <n v="27"/>
    <x v="3"/>
    <x v="16"/>
  </r>
  <r>
    <s v="L5210"/>
    <m/>
    <m/>
    <m/>
    <m/>
    <s v="No knee/ankle joints w/ ft b"/>
    <s v="G1"/>
    <s v="01/01/1993"/>
    <s v="12/31/9999"/>
    <x v="2"/>
    <n v="27"/>
    <x v="3"/>
    <x v="16"/>
  </r>
  <r>
    <s v="L5220"/>
    <m/>
    <m/>
    <m/>
    <m/>
    <s v="No knee joint with artic ali"/>
    <s v="G1"/>
    <s v="01/01/1993"/>
    <s v="12/31/9999"/>
    <x v="2"/>
    <n v="27"/>
    <x v="3"/>
    <x v="16"/>
  </r>
  <r>
    <s v="L5230"/>
    <m/>
    <m/>
    <m/>
    <m/>
    <s v="Fem focal defic constant fri"/>
    <s v="G1"/>
    <s v="01/01/1993"/>
    <s v="12/31/9999"/>
    <x v="2"/>
    <n v="27"/>
    <x v="3"/>
    <x v="16"/>
  </r>
  <r>
    <s v="L5250"/>
    <m/>
    <m/>
    <m/>
    <m/>
    <s v="Hip canad sing axi cons fric"/>
    <s v="G1"/>
    <s v="01/01/1993"/>
    <s v="12/31/9999"/>
    <x v="2"/>
    <n v="27"/>
    <x v="3"/>
    <x v="16"/>
  </r>
  <r>
    <s v="L5270"/>
    <m/>
    <m/>
    <m/>
    <m/>
    <s v="Tilt table locking hip sing"/>
    <s v="G1"/>
    <s v="01/01/1993"/>
    <s v="12/31/9999"/>
    <x v="2"/>
    <n v="27"/>
    <x v="3"/>
    <x v="16"/>
  </r>
  <r>
    <s v="L5280"/>
    <m/>
    <m/>
    <m/>
    <m/>
    <s v="Hemipelvect canad sing axis"/>
    <s v="G1"/>
    <s v="01/01/1993"/>
    <s v="12/31/9999"/>
    <x v="2"/>
    <n v="27"/>
    <x v="3"/>
    <x v="16"/>
  </r>
  <r>
    <s v="L5410"/>
    <m/>
    <m/>
    <m/>
    <m/>
    <s v="Postop dsg bk ea add cast ch"/>
    <s v="G1"/>
    <s v="01/01/1993"/>
    <s v="12/31/9999"/>
    <x v="2"/>
    <n v="27"/>
    <x v="3"/>
    <x v="16"/>
  </r>
  <r>
    <s v="L5430"/>
    <m/>
    <m/>
    <m/>
    <m/>
    <s v="Postop dsg ak ea add cast ch"/>
    <s v="G1"/>
    <s v="01/01/1993"/>
    <s v="12/31/9999"/>
    <x v="2"/>
    <n v="27"/>
    <x v="3"/>
    <x v="16"/>
  </r>
  <r>
    <s v="L5450"/>
    <m/>
    <m/>
    <m/>
    <m/>
    <s v="Postop app non-wgt bear dsg"/>
    <s v="G1"/>
    <s v="01/01/1993"/>
    <s v="12/31/9999"/>
    <x v="2"/>
    <n v="27"/>
    <x v="3"/>
    <x v="16"/>
  </r>
  <r>
    <s v="L5460"/>
    <m/>
    <m/>
    <m/>
    <m/>
    <s v="Postop app non-wgt bear dsg"/>
    <s v="G1"/>
    <s v="01/01/1993"/>
    <s v="12/31/9999"/>
    <x v="2"/>
    <n v="27"/>
    <x v="3"/>
    <x v="16"/>
  </r>
  <r>
    <s v="L5500"/>
    <m/>
    <m/>
    <m/>
    <m/>
    <s v="Init bk ptb plaster direct"/>
    <s v="G1"/>
    <s v="01/01/1993"/>
    <s v="12/31/9999"/>
    <x v="2"/>
    <n v="27"/>
    <x v="3"/>
    <x v="16"/>
  </r>
  <r>
    <s v="L5505"/>
    <m/>
    <m/>
    <m/>
    <m/>
    <s v="Init ak ischal plstr direct"/>
    <s v="G1"/>
    <s v="01/01/1993"/>
    <s v="12/31/9999"/>
    <x v="2"/>
    <n v="27"/>
    <x v="3"/>
    <x v="16"/>
  </r>
  <r>
    <s v="L5510"/>
    <m/>
    <m/>
    <m/>
    <m/>
    <s v="Prep BK ptb plaster molded"/>
    <s v="G1"/>
    <s v="01/01/1993"/>
    <s v="12/31/9999"/>
    <x v="2"/>
    <n v="27"/>
    <x v="3"/>
    <x v="16"/>
  </r>
  <r>
    <s v="L5520"/>
    <m/>
    <m/>
    <m/>
    <m/>
    <s v="Perp BK ptb thermopls direct"/>
    <s v="G1"/>
    <s v="01/01/1993"/>
    <s v="12/31/9999"/>
    <x v="2"/>
    <n v="27"/>
    <x v="3"/>
    <x v="16"/>
  </r>
  <r>
    <s v="L5530"/>
    <m/>
    <m/>
    <m/>
    <m/>
    <s v="Prep BK ptb thermopls molded"/>
    <s v="G1"/>
    <s v="01/01/1993"/>
    <s v="12/31/9999"/>
    <x v="2"/>
    <n v="27"/>
    <x v="3"/>
    <x v="16"/>
  </r>
  <r>
    <s v="L5535"/>
    <m/>
    <m/>
    <m/>
    <m/>
    <s v="Prep BK ptb open end socket"/>
    <s v="G1"/>
    <s v="01/01/1993"/>
    <s v="12/31/9999"/>
    <x v="2"/>
    <n v="27"/>
    <x v="3"/>
    <x v="16"/>
  </r>
  <r>
    <s v="L5540"/>
    <m/>
    <m/>
    <m/>
    <m/>
    <s v="Prep BK ptb laminated socket"/>
    <s v="G1"/>
    <s v="01/01/1993"/>
    <s v="12/31/9999"/>
    <x v="2"/>
    <n v="27"/>
    <x v="3"/>
    <x v="16"/>
  </r>
  <r>
    <s v="L5950"/>
    <m/>
    <m/>
    <m/>
    <m/>
    <s v="Endo ak ultra-light material"/>
    <s v="G1"/>
    <s v="01/01/1993"/>
    <s v="12/31/9999"/>
    <x v="2"/>
    <n v="27"/>
    <x v="3"/>
    <x v="16"/>
  </r>
  <r>
    <s v="L5960"/>
    <m/>
    <m/>
    <m/>
    <m/>
    <s v="Endo hip ultra-light materia"/>
    <s v="G1"/>
    <s v="01/01/1993"/>
    <s v="12/31/9999"/>
    <x v="2"/>
    <n v="27"/>
    <x v="3"/>
    <x v="16"/>
  </r>
  <r>
    <s v="L5970"/>
    <m/>
    <m/>
    <m/>
    <m/>
    <s v="Foot external keel sach foot"/>
    <s v="G1"/>
    <s v="01/01/1993"/>
    <s v="12/31/9999"/>
    <x v="2"/>
    <n v="27"/>
    <x v="3"/>
    <x v="16"/>
  </r>
  <r>
    <s v="L5972"/>
    <m/>
    <m/>
    <m/>
    <m/>
    <s v="Flexible keel foot"/>
    <s v="G1"/>
    <s v="01/01/1993"/>
    <s v="12/31/9999"/>
    <x v="2"/>
    <n v="27"/>
    <x v="3"/>
    <x v="16"/>
  </r>
  <r>
    <s v="L5974"/>
    <m/>
    <m/>
    <m/>
    <m/>
    <s v="Foot single axis ankle/foot"/>
    <s v="G1"/>
    <s v="01/01/1993"/>
    <s v="12/31/9999"/>
    <x v="2"/>
    <n v="27"/>
    <x v="3"/>
    <x v="16"/>
  </r>
  <r>
    <s v="L5978"/>
    <m/>
    <m/>
    <m/>
    <m/>
    <s v="Ft prosth multiaxial ankl/ft"/>
    <s v="G1"/>
    <s v="01/01/1993"/>
    <s v="12/31/9999"/>
    <x v="2"/>
    <n v="27"/>
    <x v="3"/>
    <x v="16"/>
  </r>
  <r>
    <s v="L5982"/>
    <m/>
    <m/>
    <m/>
    <m/>
    <s v="Exoskeletal axial rotation u"/>
    <s v="G1"/>
    <s v="01/01/1993"/>
    <s v="12/31/9999"/>
    <x v="2"/>
    <n v="27"/>
    <x v="3"/>
    <x v="16"/>
  </r>
  <r>
    <s v="L5984"/>
    <m/>
    <m/>
    <m/>
    <m/>
    <s v="Endoskeletal axial rotation"/>
    <s v="G1"/>
    <s v="01/01/1993"/>
    <s v="12/31/9999"/>
    <x v="2"/>
    <n v="27"/>
    <x v="3"/>
    <x v="16"/>
  </r>
  <r>
    <s v="L6010"/>
    <m/>
    <m/>
    <m/>
    <m/>
    <s v="Part hand little/ring"/>
    <s v="G1"/>
    <s v="01/01/1993"/>
    <s v="12/31/9999"/>
    <x v="2"/>
    <n v="27"/>
    <x v="3"/>
    <x v="16"/>
  </r>
  <r>
    <s v="L6020"/>
    <m/>
    <m/>
    <m/>
    <m/>
    <s v="Part hand no fingers"/>
    <s v="G1"/>
    <s v="01/01/1993"/>
    <s v="12/31/9999"/>
    <x v="2"/>
    <n v="27"/>
    <x v="3"/>
    <x v="16"/>
  </r>
  <r>
    <s v="L6050"/>
    <m/>
    <m/>
    <m/>
    <m/>
    <s v="Wrst MLd sck flx hng tri pad"/>
    <s v="G1"/>
    <s v="01/01/1993"/>
    <s v="12/31/9999"/>
    <x v="2"/>
    <n v="27"/>
    <x v="3"/>
    <x v="16"/>
  </r>
  <r>
    <s v="L6055"/>
    <m/>
    <m/>
    <m/>
    <m/>
    <s v="Wrst mold sock w/exp interfa"/>
    <s v="G1"/>
    <s v="01/01/1993"/>
    <s v="12/31/9999"/>
    <x v="2"/>
    <n v="27"/>
    <x v="3"/>
    <x v="16"/>
  </r>
  <r>
    <s v="L6100"/>
    <m/>
    <m/>
    <m/>
    <m/>
    <s v="Elb mold sock flex hinge pad"/>
    <s v="G1"/>
    <s v="01/01/1993"/>
    <s v="12/31/9999"/>
    <x v="2"/>
    <n v="27"/>
    <x v="3"/>
    <x v="16"/>
  </r>
  <r>
    <s v="L6110"/>
    <m/>
    <m/>
    <m/>
    <m/>
    <s v="Elbow mold sock suspension t"/>
    <s v="G1"/>
    <s v="01/01/1993"/>
    <s v="12/31/9999"/>
    <x v="2"/>
    <n v="27"/>
    <x v="3"/>
    <x v="16"/>
  </r>
  <r>
    <s v="L6120"/>
    <m/>
    <m/>
    <m/>
    <m/>
    <s v="Elbow mold doub splt soc ste"/>
    <s v="G1"/>
    <s v="01/01/1993"/>
    <s v="12/31/9999"/>
    <x v="2"/>
    <n v="27"/>
    <x v="3"/>
    <x v="16"/>
  </r>
  <r>
    <s v="L6130"/>
    <m/>
    <m/>
    <m/>
    <m/>
    <s v="Elbow stump activated lock h"/>
    <s v="G1"/>
    <s v="01/01/1993"/>
    <s v="12/31/9999"/>
    <x v="2"/>
    <n v="27"/>
    <x v="3"/>
    <x v="16"/>
  </r>
  <r>
    <s v="L6200"/>
    <m/>
    <m/>
    <m/>
    <m/>
    <s v="Elbow mold outsid lock hinge"/>
    <s v="G1"/>
    <s v="01/01/1993"/>
    <s v="12/31/9999"/>
    <x v="2"/>
    <n v="27"/>
    <x v="3"/>
    <x v="16"/>
  </r>
  <r>
    <s v="L6205"/>
    <m/>
    <m/>
    <m/>
    <m/>
    <s v="Elbow molded w/ expand inter"/>
    <s v="G1"/>
    <s v="01/01/1993"/>
    <s v="12/31/9999"/>
    <x v="2"/>
    <n v="27"/>
    <x v="3"/>
    <x v="16"/>
  </r>
  <r>
    <s v="L6250"/>
    <m/>
    <m/>
    <m/>
    <m/>
    <s v="Elbow inter loc elbow forarm"/>
    <s v="G1"/>
    <s v="01/01/1993"/>
    <s v="12/31/9999"/>
    <x v="2"/>
    <n v="27"/>
    <x v="3"/>
    <x v="16"/>
  </r>
  <r>
    <s v="L6300"/>
    <m/>
    <m/>
    <m/>
    <m/>
    <s v="Shlder disart int lock elbow"/>
    <s v="G1"/>
    <s v="01/01/1993"/>
    <s v="12/31/9999"/>
    <x v="2"/>
    <n v="27"/>
    <x v="3"/>
    <x v="16"/>
  </r>
  <r>
    <s v="L6310"/>
    <m/>
    <m/>
    <m/>
    <m/>
    <s v="Shoulder passive restor comp"/>
    <s v="G1"/>
    <s v="01/01/1993"/>
    <s v="12/31/9999"/>
    <x v="2"/>
    <n v="27"/>
    <x v="3"/>
    <x v="16"/>
  </r>
  <r>
    <s v="L6320"/>
    <m/>
    <m/>
    <m/>
    <m/>
    <s v="Shoulder passive restor cap"/>
    <s v="G1"/>
    <s v="01/01/1993"/>
    <s v="12/31/9999"/>
    <x v="2"/>
    <n v="27"/>
    <x v="3"/>
    <x v="16"/>
  </r>
  <r>
    <s v="L6350"/>
    <m/>
    <m/>
    <m/>
    <m/>
    <s v="Thoracic intern lock elbow"/>
    <s v="G1"/>
    <s v="01/01/1993"/>
    <s v="12/31/9999"/>
    <x v="2"/>
    <n v="27"/>
    <x v="3"/>
    <x v="16"/>
  </r>
  <r>
    <s v="L6360"/>
    <m/>
    <m/>
    <m/>
    <m/>
    <s v="Thoracic passive restor comp"/>
    <s v="G1"/>
    <s v="01/01/1993"/>
    <s v="12/31/9999"/>
    <x v="2"/>
    <n v="27"/>
    <x v="3"/>
    <x v="16"/>
  </r>
  <r>
    <s v="L6370"/>
    <m/>
    <m/>
    <m/>
    <m/>
    <s v="Thoracic passive restor cap"/>
    <s v="G1"/>
    <s v="01/01/1993"/>
    <s v="12/31/9999"/>
    <x v="2"/>
    <n v="27"/>
    <x v="3"/>
    <x v="16"/>
  </r>
  <r>
    <s v="L6380"/>
    <m/>
    <m/>
    <m/>
    <m/>
    <s v="Postop dsg cast chg wrst/elb"/>
    <s v="G1"/>
    <s v="01/01/1993"/>
    <s v="12/31/9999"/>
    <x v="2"/>
    <n v="27"/>
    <x v="3"/>
    <x v="16"/>
  </r>
  <r>
    <s v="L6382"/>
    <m/>
    <m/>
    <m/>
    <m/>
    <s v="Postop dsg cast chg elb dis/"/>
    <s v="G1"/>
    <s v="01/01/1993"/>
    <s v="12/31/9999"/>
    <x v="2"/>
    <n v="27"/>
    <x v="3"/>
    <x v="16"/>
  </r>
  <r>
    <s v="L6384"/>
    <m/>
    <m/>
    <m/>
    <m/>
    <s v="Postop dsg cast chg shlder/t"/>
    <s v="G1"/>
    <s v="01/01/1993"/>
    <s v="12/31/9999"/>
    <x v="2"/>
    <n v="27"/>
    <x v="3"/>
    <x v="16"/>
  </r>
  <r>
    <s v="L6386"/>
    <m/>
    <m/>
    <m/>
    <m/>
    <s v="Postop ea cast chg &amp; realign"/>
    <s v="G1"/>
    <s v="01/01/1993"/>
    <s v="12/31/9999"/>
    <x v="2"/>
    <n v="27"/>
    <x v="3"/>
    <x v="16"/>
  </r>
  <r>
    <s v="L6388"/>
    <m/>
    <m/>
    <m/>
    <m/>
    <s v="Postop applicat rigid dsg on"/>
    <s v="G1"/>
    <s v="01/01/1993"/>
    <s v="12/31/9999"/>
    <x v="2"/>
    <n v="27"/>
    <x v="3"/>
    <x v="16"/>
  </r>
  <r>
    <s v="L6400"/>
    <m/>
    <m/>
    <m/>
    <m/>
    <s v="Below elbow prosth tiss shap"/>
    <s v="G1"/>
    <s v="01/01/1993"/>
    <s v="12/31/9999"/>
    <x v="2"/>
    <n v="27"/>
    <x v="3"/>
    <x v="16"/>
  </r>
  <r>
    <s v="L6450"/>
    <m/>
    <m/>
    <m/>
    <m/>
    <s v="Elb disart prosth tiss shap"/>
    <s v="G1"/>
    <s v="01/01/1993"/>
    <s v="12/31/9999"/>
    <x v="2"/>
    <n v="27"/>
    <x v="3"/>
    <x v="16"/>
  </r>
  <r>
    <s v="L6500"/>
    <m/>
    <m/>
    <m/>
    <m/>
    <s v="Above elbow prosth tiss shap"/>
    <s v="G1"/>
    <s v="01/01/1993"/>
    <s v="12/31/9999"/>
    <x v="2"/>
    <n v="27"/>
    <x v="3"/>
    <x v="16"/>
  </r>
  <r>
    <s v="L6550"/>
    <m/>
    <m/>
    <m/>
    <m/>
    <s v="Shldr disar prosth tiss shap"/>
    <s v="G1"/>
    <s v="01/01/1993"/>
    <s v="12/31/9999"/>
    <x v="2"/>
    <n v="27"/>
    <x v="3"/>
    <x v="16"/>
  </r>
  <r>
    <s v="L6570"/>
    <m/>
    <m/>
    <m/>
    <m/>
    <s v="Scap thorac prosth tiss shap"/>
    <s v="G1"/>
    <s v="01/01/1993"/>
    <s v="12/31/9999"/>
    <x v="2"/>
    <n v="27"/>
    <x v="3"/>
    <x v="16"/>
  </r>
  <r>
    <s v="L6580"/>
    <m/>
    <m/>
    <m/>
    <m/>
    <s v="Wrist/elbow bowden cable mol"/>
    <s v="G1"/>
    <s v="01/01/1993"/>
    <s v="12/31/9999"/>
    <x v="2"/>
    <n v="27"/>
    <x v="3"/>
    <x v="16"/>
  </r>
  <r>
    <s v="L6582"/>
    <m/>
    <m/>
    <m/>
    <m/>
    <s v="Wrist/elbow bowden cbl dir f"/>
    <s v="G1"/>
    <s v="01/01/1993"/>
    <s v="12/31/9999"/>
    <x v="2"/>
    <n v="27"/>
    <x v="3"/>
    <x v="16"/>
  </r>
  <r>
    <s v="L6584"/>
    <m/>
    <m/>
    <m/>
    <m/>
    <s v="Elbow fair lead cable molded"/>
    <s v="G1"/>
    <s v="01/01/1993"/>
    <s v="12/31/9999"/>
    <x v="2"/>
    <n v="27"/>
    <x v="3"/>
    <x v="16"/>
  </r>
  <r>
    <s v="L6586"/>
    <m/>
    <m/>
    <m/>
    <m/>
    <s v="Elbow fair lead cable dir fo"/>
    <s v="G1"/>
    <s v="01/01/1993"/>
    <s v="12/31/9999"/>
    <x v="2"/>
    <n v="27"/>
    <x v="3"/>
    <x v="16"/>
  </r>
  <r>
    <s v="L6588"/>
    <m/>
    <m/>
    <m/>
    <m/>
    <s v="Shdr fair lead cable molded"/>
    <s v="G1"/>
    <s v="01/01/1993"/>
    <s v="12/31/9999"/>
    <x v="2"/>
    <n v="27"/>
    <x v="3"/>
    <x v="16"/>
  </r>
  <r>
    <s v="L6590"/>
    <m/>
    <m/>
    <m/>
    <m/>
    <s v="Shdr fair lead cable direct"/>
    <s v="G1"/>
    <s v="01/01/1993"/>
    <s v="12/31/9999"/>
    <x v="2"/>
    <n v="27"/>
    <x v="3"/>
    <x v="16"/>
  </r>
  <r>
    <s v="L6600"/>
    <m/>
    <m/>
    <m/>
    <m/>
    <s v="Polycentric hinge pair"/>
    <s v="G1"/>
    <s v="01/01/1993"/>
    <s v="12/31/9999"/>
    <x v="2"/>
    <n v="27"/>
    <x v="3"/>
    <x v="16"/>
  </r>
  <r>
    <s v="L6605"/>
    <m/>
    <m/>
    <m/>
    <m/>
    <s v="Single pivot hinge pair"/>
    <s v="G1"/>
    <s v="01/01/1993"/>
    <s v="12/31/9999"/>
    <x v="2"/>
    <n v="27"/>
    <x v="3"/>
    <x v="16"/>
  </r>
  <r>
    <s v="L6610"/>
    <m/>
    <m/>
    <m/>
    <m/>
    <s v="Flexible metal hinge pair"/>
    <s v="G1"/>
    <s v="01/01/1993"/>
    <s v="12/31/9999"/>
    <x v="2"/>
    <n v="27"/>
    <x v="3"/>
    <x v="16"/>
  </r>
  <r>
    <s v="L6615"/>
    <m/>
    <m/>
    <m/>
    <m/>
    <s v="Disconnect locking wrist uni"/>
    <s v="G1"/>
    <s v="01/01/1993"/>
    <s v="12/31/9999"/>
    <x v="2"/>
    <n v="27"/>
    <x v="3"/>
    <x v="16"/>
  </r>
  <r>
    <s v="L6616"/>
    <m/>
    <m/>
    <m/>
    <m/>
    <s v="Disconnect insert locking wr"/>
    <s v="G1"/>
    <s v="01/01/1993"/>
    <s v="12/31/9999"/>
    <x v="2"/>
    <n v="27"/>
    <x v="3"/>
    <x v="16"/>
  </r>
  <r>
    <s v="L6620"/>
    <m/>
    <m/>
    <m/>
    <m/>
    <s v="Flexion/extension wrist unit"/>
    <s v="G1"/>
    <s v="01/01/1993"/>
    <s v="12/31/9999"/>
    <x v="2"/>
    <n v="27"/>
    <x v="3"/>
    <x v="16"/>
  </r>
  <r>
    <s v="L6623"/>
    <m/>
    <m/>
    <m/>
    <m/>
    <s v="Spring-ass rot wrst w/ latch"/>
    <s v="G1"/>
    <s v="01/01/1993"/>
    <s v="12/31/9999"/>
    <x v="2"/>
    <n v="27"/>
    <x v="3"/>
    <x v="16"/>
  </r>
  <r>
    <s v="L6625"/>
    <m/>
    <m/>
    <m/>
    <m/>
    <s v="Rotation wrst w/ cable lock"/>
    <s v="G1"/>
    <s v="01/01/1993"/>
    <s v="12/31/9999"/>
    <x v="2"/>
    <n v="27"/>
    <x v="3"/>
    <x v="16"/>
  </r>
  <r>
    <s v="L6628"/>
    <m/>
    <m/>
    <m/>
    <m/>
    <s v="Quick disconn hook adapter o"/>
    <s v="G1"/>
    <s v="01/01/1993"/>
    <s v="12/31/9999"/>
    <x v="2"/>
    <n v="27"/>
    <x v="3"/>
    <x v="16"/>
  </r>
  <r>
    <s v="L6629"/>
    <m/>
    <m/>
    <m/>
    <m/>
    <s v="Lamination collar w/ couplin"/>
    <s v="G1"/>
    <s v="01/01/1993"/>
    <s v="12/31/9999"/>
    <x v="2"/>
    <n v="27"/>
    <x v="3"/>
    <x v="16"/>
  </r>
  <r>
    <s v="L6630"/>
    <m/>
    <m/>
    <m/>
    <m/>
    <s v="Stainless steel any wrist"/>
    <s v="G1"/>
    <s v="01/01/1993"/>
    <s v="12/31/9999"/>
    <x v="2"/>
    <n v="27"/>
    <x v="3"/>
    <x v="16"/>
  </r>
  <r>
    <s v="L6632"/>
    <m/>
    <m/>
    <m/>
    <m/>
    <s v="Latex suspension sleeve each"/>
    <s v="G1"/>
    <s v="01/01/1993"/>
    <s v="12/31/9999"/>
    <x v="2"/>
    <n v="27"/>
    <x v="3"/>
    <x v="16"/>
  </r>
  <r>
    <s v="L6635"/>
    <m/>
    <m/>
    <m/>
    <m/>
    <s v="Lift assist for elbow"/>
    <s v="G1"/>
    <s v="01/01/1993"/>
    <s v="12/31/9999"/>
    <x v="2"/>
    <n v="27"/>
    <x v="3"/>
    <x v="16"/>
  </r>
  <r>
    <s v="L6637"/>
    <m/>
    <m/>
    <m/>
    <m/>
    <s v="Nudge control elbow lock"/>
    <s v="G1"/>
    <s v="01/01/1993"/>
    <s v="12/31/9999"/>
    <x v="2"/>
    <n v="27"/>
    <x v="3"/>
    <x v="16"/>
  </r>
  <r>
    <s v="L6640"/>
    <m/>
    <m/>
    <m/>
    <m/>
    <s v="Shoulder abduction joint pai"/>
    <s v="G1"/>
    <s v="01/01/1993"/>
    <s v="12/31/9999"/>
    <x v="2"/>
    <n v="27"/>
    <x v="3"/>
    <x v="16"/>
  </r>
  <r>
    <s v="L6641"/>
    <m/>
    <m/>
    <m/>
    <m/>
    <s v="Excursion amplifier pulley t"/>
    <s v="G1"/>
    <s v="01/01/1993"/>
    <s v="12/31/9999"/>
    <x v="2"/>
    <n v="27"/>
    <x v="3"/>
    <x v="16"/>
  </r>
  <r>
    <s v="L6642"/>
    <m/>
    <m/>
    <m/>
    <m/>
    <s v="Excursion amplifier lever ty"/>
    <s v="G1"/>
    <s v="01/01/1993"/>
    <s v="12/31/9999"/>
    <x v="2"/>
    <n v="27"/>
    <x v="3"/>
    <x v="16"/>
  </r>
  <r>
    <s v="L6645"/>
    <m/>
    <m/>
    <m/>
    <m/>
    <s v="Shoulder flexion-abduction j"/>
    <s v="G1"/>
    <s v="01/01/1993"/>
    <s v="12/31/9999"/>
    <x v="2"/>
    <n v="27"/>
    <x v="3"/>
    <x v="16"/>
  </r>
  <r>
    <s v="L6650"/>
    <m/>
    <m/>
    <m/>
    <m/>
    <s v="Shoulder universal joint"/>
    <s v="G1"/>
    <s v="01/01/1993"/>
    <s v="12/31/9999"/>
    <x v="2"/>
    <n v="27"/>
    <x v="3"/>
    <x v="16"/>
  </r>
  <r>
    <s v="L6655"/>
    <m/>
    <m/>
    <m/>
    <m/>
    <s v="Standard control cable extra"/>
    <s v="G1"/>
    <s v="01/01/1993"/>
    <s v="12/31/9999"/>
    <x v="2"/>
    <n v="27"/>
    <x v="3"/>
    <x v="16"/>
  </r>
  <r>
    <s v="L6660"/>
    <m/>
    <m/>
    <m/>
    <m/>
    <s v="Heavy duty control cable"/>
    <s v="G1"/>
    <s v="01/01/1993"/>
    <s v="12/31/9999"/>
    <x v="2"/>
    <n v="27"/>
    <x v="3"/>
    <x v="16"/>
  </r>
  <r>
    <s v="L6665"/>
    <m/>
    <m/>
    <m/>
    <m/>
    <s v="Teflon or equal cable lining"/>
    <s v="G1"/>
    <s v="01/01/1993"/>
    <s v="12/31/9999"/>
    <x v="2"/>
    <n v="27"/>
    <x v="3"/>
    <x v="16"/>
  </r>
  <r>
    <s v="L6670"/>
    <m/>
    <m/>
    <m/>
    <m/>
    <s v="Hook to hand cable adapter"/>
    <s v="G1"/>
    <s v="01/01/1993"/>
    <s v="12/31/9999"/>
    <x v="2"/>
    <n v="27"/>
    <x v="3"/>
    <x v="16"/>
  </r>
  <r>
    <s v="L6672"/>
    <m/>
    <m/>
    <m/>
    <m/>
    <s v="Harness chest/shlder saddle"/>
    <s v="G1"/>
    <s v="01/01/1993"/>
    <s v="12/31/9999"/>
    <x v="2"/>
    <n v="27"/>
    <x v="3"/>
    <x v="16"/>
  </r>
  <r>
    <s v="L6675"/>
    <m/>
    <m/>
    <m/>
    <m/>
    <s v="Harness figure of 8 sing con"/>
    <s v="G1"/>
    <s v="01/01/1993"/>
    <s v="12/31/9999"/>
    <x v="2"/>
    <n v="27"/>
    <x v="3"/>
    <x v="16"/>
  </r>
  <r>
    <s v="L6676"/>
    <m/>
    <m/>
    <m/>
    <m/>
    <s v="Harness figure of 8 dual con"/>
    <s v="G1"/>
    <s v="01/01/1993"/>
    <s v="12/31/9999"/>
    <x v="2"/>
    <n v="27"/>
    <x v="3"/>
    <x v="16"/>
  </r>
  <r>
    <s v="L6680"/>
    <m/>
    <m/>
    <m/>
    <m/>
    <s v="Test sock wrist disart/bel e"/>
    <s v="G1"/>
    <s v="01/01/1993"/>
    <s v="12/31/9999"/>
    <x v="2"/>
    <n v="27"/>
    <x v="3"/>
    <x v="16"/>
  </r>
  <r>
    <s v="L6682"/>
    <m/>
    <m/>
    <m/>
    <m/>
    <s v="Test sock elbw disart/above"/>
    <s v="G1"/>
    <s v="01/01/1993"/>
    <s v="12/31/9999"/>
    <x v="2"/>
    <n v="27"/>
    <x v="3"/>
    <x v="16"/>
  </r>
  <r>
    <s v="L6684"/>
    <m/>
    <m/>
    <m/>
    <m/>
    <s v="Test socket shldr disart/tho"/>
    <s v="G1"/>
    <s v="01/01/1993"/>
    <s v="12/31/9999"/>
    <x v="2"/>
    <n v="27"/>
    <x v="3"/>
    <x v="16"/>
  </r>
  <r>
    <s v="L6686"/>
    <m/>
    <m/>
    <m/>
    <m/>
    <s v="Suction socket"/>
    <s v="G1"/>
    <s v="01/01/1993"/>
    <s v="12/31/9999"/>
    <x v="2"/>
    <n v="27"/>
    <x v="3"/>
    <x v="16"/>
  </r>
  <r>
    <s v="L6687"/>
    <m/>
    <m/>
    <m/>
    <m/>
    <s v="Frame typ socket bel elbow/w"/>
    <s v="G1"/>
    <s v="01/01/1993"/>
    <s v="12/31/9999"/>
    <x v="2"/>
    <n v="27"/>
    <x v="3"/>
    <x v="16"/>
  </r>
  <r>
    <s v="L6688"/>
    <m/>
    <m/>
    <m/>
    <m/>
    <s v="Frame typ sock above elb/dis"/>
    <s v="G1"/>
    <s v="01/01/1993"/>
    <s v="12/31/9999"/>
    <x v="2"/>
    <n v="27"/>
    <x v="3"/>
    <x v="16"/>
  </r>
  <r>
    <s v="L6689"/>
    <m/>
    <m/>
    <m/>
    <m/>
    <s v="Frame typ socket shoulder di"/>
    <s v="G1"/>
    <s v="01/01/1993"/>
    <s v="12/31/9999"/>
    <x v="2"/>
    <n v="27"/>
    <x v="3"/>
    <x v="16"/>
  </r>
  <r>
    <s v="L6690"/>
    <m/>
    <m/>
    <m/>
    <m/>
    <s v="Frame typ sock interscap-tho"/>
    <s v="G1"/>
    <s v="01/01/1993"/>
    <s v="12/31/9999"/>
    <x v="2"/>
    <n v="27"/>
    <x v="3"/>
    <x v="16"/>
  </r>
  <r>
    <s v="L6691"/>
    <m/>
    <m/>
    <m/>
    <m/>
    <s v="Removable insert each"/>
    <s v="G1"/>
    <s v="01/01/1993"/>
    <s v="12/31/9999"/>
    <x v="2"/>
    <n v="27"/>
    <x v="3"/>
    <x v="16"/>
  </r>
  <r>
    <s v="L6692"/>
    <m/>
    <m/>
    <m/>
    <m/>
    <s v="Silicone gel insert or equal"/>
    <s v="G1"/>
    <s v="01/01/1993"/>
    <s v="12/31/9999"/>
    <x v="2"/>
    <n v="27"/>
    <x v="3"/>
    <x v="16"/>
  </r>
  <r>
    <s v="L6805"/>
    <m/>
    <m/>
    <m/>
    <m/>
    <s v="Term dev modifier wrist unit"/>
    <s v="G1"/>
    <s v="01/01/1993"/>
    <s v="12/31/9999"/>
    <x v="2"/>
    <n v="27"/>
    <x v="3"/>
    <x v="16"/>
  </r>
  <r>
    <s v="L6890"/>
    <m/>
    <m/>
    <m/>
    <m/>
    <s v="Prefab glove for term device"/>
    <s v="G1"/>
    <s v="01/01/1993"/>
    <s v="12/31/9999"/>
    <x v="2"/>
    <n v="27"/>
    <x v="3"/>
    <x v="16"/>
  </r>
  <r>
    <s v="L6895"/>
    <m/>
    <m/>
    <m/>
    <m/>
    <s v="Custom glove for term device"/>
    <s v="G1"/>
    <s v="01/01/1993"/>
    <s v="12/31/9999"/>
    <x v="2"/>
    <n v="27"/>
    <x v="3"/>
    <x v="16"/>
  </r>
  <r>
    <s v="L6900"/>
    <m/>
    <m/>
    <m/>
    <m/>
    <s v="Hand restorat thumb/1 finger"/>
    <s v="G1"/>
    <s v="01/01/1993"/>
    <s v="12/31/9999"/>
    <x v="2"/>
    <n v="27"/>
    <x v="3"/>
    <x v="16"/>
  </r>
  <r>
    <s v="L6905"/>
    <m/>
    <m/>
    <m/>
    <m/>
    <s v="Hand restoration multiple fi"/>
    <s v="G1"/>
    <s v="01/01/1993"/>
    <s v="12/31/9999"/>
    <x v="2"/>
    <n v="27"/>
    <x v="3"/>
    <x v="16"/>
  </r>
  <r>
    <s v="L6910"/>
    <m/>
    <m/>
    <m/>
    <m/>
    <s v="Hand restoration no fingers"/>
    <s v="G1"/>
    <s v="01/01/1993"/>
    <s v="12/31/9999"/>
    <x v="2"/>
    <n v="27"/>
    <x v="3"/>
    <x v="16"/>
  </r>
  <r>
    <s v="L6915"/>
    <m/>
    <m/>
    <m/>
    <m/>
    <s v="Hand restoration replacmnt g"/>
    <s v="G1"/>
    <s v="01/01/1993"/>
    <s v="12/31/9999"/>
    <x v="2"/>
    <n v="27"/>
    <x v="3"/>
    <x v="16"/>
  </r>
  <r>
    <s v="L6935"/>
    <m/>
    <m/>
    <m/>
    <m/>
    <s v="Below elbow myoelectronic ct"/>
    <s v="G1"/>
    <s v="01/01/1993"/>
    <s v="12/31/9999"/>
    <x v="2"/>
    <n v="27"/>
    <x v="3"/>
    <x v="16"/>
  </r>
  <r>
    <s v="L6940"/>
    <m/>
    <m/>
    <m/>
    <m/>
    <s v="Elbow disarticulation switch"/>
    <s v="G1"/>
    <s v="01/01/1993"/>
    <s v="12/31/9999"/>
    <x v="2"/>
    <n v="27"/>
    <x v="3"/>
    <x v="16"/>
  </r>
  <r>
    <s v="L6950"/>
    <m/>
    <m/>
    <m/>
    <m/>
    <s v="Above elbow switch control"/>
    <s v="G1"/>
    <s v="01/01/1993"/>
    <s v="12/31/9999"/>
    <x v="2"/>
    <n v="27"/>
    <x v="3"/>
    <x v="16"/>
  </r>
  <r>
    <s v="L6955"/>
    <m/>
    <m/>
    <m/>
    <m/>
    <s v="Above elbow myoelectronic ct"/>
    <s v="G1"/>
    <s v="01/01/1993"/>
    <s v="12/31/9999"/>
    <x v="2"/>
    <n v="27"/>
    <x v="3"/>
    <x v="16"/>
  </r>
  <r>
    <s v="L6960"/>
    <m/>
    <m/>
    <m/>
    <m/>
    <s v="Shldr disartic switch contro"/>
    <s v="G1"/>
    <s v="01/01/1993"/>
    <s v="12/31/9999"/>
    <x v="2"/>
    <n v="27"/>
    <x v="3"/>
    <x v="16"/>
  </r>
  <r>
    <s v="L6970"/>
    <m/>
    <m/>
    <m/>
    <m/>
    <s v="Interscapular-thor switch ct"/>
    <s v="G1"/>
    <s v="01/01/1993"/>
    <s v="12/31/9999"/>
    <x v="2"/>
    <n v="27"/>
    <x v="3"/>
    <x v="16"/>
  </r>
  <r>
    <s v="L6975"/>
    <m/>
    <m/>
    <m/>
    <m/>
    <s v="Interscap-thor myoelectronic"/>
    <s v="G1"/>
    <s v="01/01/1993"/>
    <s v="12/31/9999"/>
    <x v="2"/>
    <n v="27"/>
    <x v="3"/>
    <x v="16"/>
  </r>
  <r>
    <s v="L8300"/>
    <m/>
    <m/>
    <m/>
    <m/>
    <s v="Truss single w/ standard pad"/>
    <s v="G1"/>
    <s v="01/01/1993"/>
    <s v="12/31/9999"/>
    <x v="2"/>
    <n v="27"/>
    <x v="3"/>
    <x v="16"/>
  </r>
  <r>
    <n v="21336"/>
    <m/>
    <m/>
    <m/>
    <m/>
    <s v="Open tx septal fx w/wo stabj"/>
    <m/>
    <d v="1993-01-01T00:00:00"/>
    <d v="1999-12-31T00:00:00"/>
    <x v="0"/>
    <n v="27"/>
    <x v="3"/>
    <x v="5"/>
  </r>
  <r>
    <n v="23616"/>
    <m/>
    <m/>
    <m/>
    <m/>
    <s v="Treat humerus fracture"/>
    <m/>
    <d v="1993-01-01T00:00:00"/>
    <d v="1999-12-31T00:00:00"/>
    <x v="0"/>
    <n v="27"/>
    <x v="3"/>
    <x v="5"/>
  </r>
  <r>
    <n v="24546"/>
    <m/>
    <m/>
    <m/>
    <m/>
    <s v="Treat humerus fracture"/>
    <m/>
    <d v="1993-01-01T00:00:00"/>
    <d v="1999-12-31T00:00:00"/>
    <x v="0"/>
    <n v="27"/>
    <x v="3"/>
    <x v="5"/>
  </r>
  <r>
    <n v="25520"/>
    <m/>
    <m/>
    <m/>
    <m/>
    <s v="Treat fracture of radius"/>
    <m/>
    <d v="1993-01-01T00:00:00"/>
    <d v="1999-12-31T00:00:00"/>
    <x v="0"/>
    <n v="27"/>
    <x v="3"/>
    <x v="5"/>
  </r>
  <r>
    <n v="25525"/>
    <m/>
    <m/>
    <m/>
    <m/>
    <s v="Treat fracture of radius"/>
    <m/>
    <d v="1993-01-01T00:00:00"/>
    <d v="1999-12-31T00:00:00"/>
    <x v="0"/>
    <n v="27"/>
    <x v="3"/>
    <x v="5"/>
  </r>
  <r>
    <n v="25526"/>
    <m/>
    <m/>
    <m/>
    <m/>
    <s v="Treat fracture of radius"/>
    <m/>
    <d v="1993-01-01T00:00:00"/>
    <d v="1999-12-31T00:00:00"/>
    <x v="0"/>
    <n v="27"/>
    <x v="3"/>
    <x v="5"/>
  </r>
  <r>
    <n v="25574"/>
    <m/>
    <m/>
    <m/>
    <m/>
    <s v="Treat fracture radius &amp; ulna"/>
    <m/>
    <d v="1993-01-01T00:00:00"/>
    <d v="1999-12-31T00:00:00"/>
    <x v="0"/>
    <n v="27"/>
    <x v="3"/>
    <x v="5"/>
  </r>
  <r>
    <n v="27193"/>
    <m/>
    <m/>
    <m/>
    <m/>
    <s v="Treat pelvic ring fracture"/>
    <m/>
    <d v="1993-01-01T00:00:00"/>
    <d v="1999-12-31T00:00:00"/>
    <x v="0"/>
    <n v="27"/>
    <x v="3"/>
    <x v="5"/>
  </r>
  <r>
    <n v="27194"/>
    <m/>
    <m/>
    <m/>
    <m/>
    <s v="Treat pelvic ring fracture"/>
    <m/>
    <d v="1993-01-01T00:00:00"/>
    <d v="1999-12-31T00:00:00"/>
    <x v="0"/>
    <n v="27"/>
    <x v="3"/>
    <x v="5"/>
  </r>
  <r>
    <n v="27496"/>
    <m/>
    <m/>
    <m/>
    <m/>
    <s v="Decompression of thigh/knee"/>
    <m/>
    <d v="1993-01-01T00:00:00"/>
    <d v="1999-12-31T00:00:00"/>
    <x v="0"/>
    <n v="27"/>
    <x v="3"/>
    <x v="5"/>
  </r>
  <r>
    <n v="27497"/>
    <m/>
    <m/>
    <m/>
    <m/>
    <s v="Decompression of thigh/knee"/>
    <m/>
    <d v="1993-01-01T00:00:00"/>
    <d v="1999-12-31T00:00:00"/>
    <x v="0"/>
    <n v="27"/>
    <x v="3"/>
    <x v="5"/>
  </r>
  <r>
    <n v="27498"/>
    <m/>
    <m/>
    <m/>
    <m/>
    <s v="Decompression of thigh/knee"/>
    <m/>
    <d v="1993-01-01T00:00:00"/>
    <d v="1999-12-31T00:00:00"/>
    <x v="0"/>
    <n v="27"/>
    <x v="3"/>
    <x v="5"/>
  </r>
  <r>
    <n v="27499"/>
    <m/>
    <m/>
    <m/>
    <m/>
    <s v="Decompression of thigh/knee"/>
    <m/>
    <d v="1993-01-01T00:00:00"/>
    <d v="1999-12-31T00:00:00"/>
    <x v="0"/>
    <n v="27"/>
    <x v="3"/>
    <x v="5"/>
  </r>
  <r>
    <n v="27501"/>
    <m/>
    <m/>
    <m/>
    <m/>
    <s v="Treatment of thigh fracture"/>
    <m/>
    <d v="1993-01-01T00:00:00"/>
    <d v="1999-12-31T00:00:00"/>
    <x v="0"/>
    <n v="27"/>
    <x v="3"/>
    <x v="5"/>
  </r>
  <r>
    <n v="27503"/>
    <m/>
    <m/>
    <m/>
    <m/>
    <s v="Treatment of thigh fracture"/>
    <m/>
    <d v="1993-01-01T00:00:00"/>
    <d v="1999-12-31T00:00:00"/>
    <x v="0"/>
    <n v="27"/>
    <x v="3"/>
    <x v="5"/>
  </r>
  <r>
    <n v="27759"/>
    <m/>
    <m/>
    <m/>
    <m/>
    <s v="Treatment of tibia fracture"/>
    <m/>
    <d v="1993-01-01T00:00:00"/>
    <d v="1999-12-31T00:00:00"/>
    <x v="0"/>
    <n v="27"/>
    <x v="3"/>
    <x v="5"/>
  </r>
  <r>
    <n v="27824"/>
    <m/>
    <m/>
    <m/>
    <m/>
    <s v="Treat lower leg fracture"/>
    <m/>
    <d v="1993-01-01T00:00:00"/>
    <d v="1999-12-31T00:00:00"/>
    <x v="0"/>
    <n v="27"/>
    <x v="3"/>
    <x v="5"/>
  </r>
  <r>
    <n v="27825"/>
    <m/>
    <m/>
    <m/>
    <m/>
    <s v="Treat lower leg fracture"/>
    <m/>
    <d v="1993-01-01T00:00:00"/>
    <d v="1999-12-31T00:00:00"/>
    <x v="0"/>
    <n v="27"/>
    <x v="3"/>
    <x v="5"/>
  </r>
  <r>
    <n v="27826"/>
    <m/>
    <m/>
    <m/>
    <m/>
    <s v="Treat lower leg fracture"/>
    <m/>
    <d v="1993-01-01T00:00:00"/>
    <d v="1999-12-31T00:00:00"/>
    <x v="0"/>
    <n v="27"/>
    <x v="3"/>
    <x v="5"/>
  </r>
  <r>
    <n v="27827"/>
    <m/>
    <m/>
    <m/>
    <m/>
    <s v="Treat lower leg fracture"/>
    <m/>
    <d v="1993-01-01T00:00:00"/>
    <d v="1999-12-31T00:00:00"/>
    <x v="0"/>
    <n v="27"/>
    <x v="3"/>
    <x v="5"/>
  </r>
  <r>
    <n v="27828"/>
    <m/>
    <m/>
    <m/>
    <m/>
    <s v="Treat lower leg fracture"/>
    <m/>
    <d v="1993-01-01T00:00:00"/>
    <d v="1999-12-31T00:00:00"/>
    <x v="0"/>
    <n v="27"/>
    <x v="3"/>
    <x v="5"/>
  </r>
  <r>
    <n v="27829"/>
    <m/>
    <m/>
    <m/>
    <m/>
    <s v="Treat lower leg joint"/>
    <m/>
    <d v="1993-01-01T00:00:00"/>
    <d v="1999-12-31T00:00:00"/>
    <x v="0"/>
    <n v="27"/>
    <x v="3"/>
    <x v="5"/>
  </r>
  <r>
    <n v="27892"/>
    <m/>
    <m/>
    <m/>
    <m/>
    <s v="Decompression of leg"/>
    <m/>
    <d v="1993-01-01T00:00:00"/>
    <d v="1999-12-31T00:00:00"/>
    <x v="0"/>
    <n v="27"/>
    <x v="3"/>
    <x v="5"/>
  </r>
  <r>
    <n v="27893"/>
    <m/>
    <m/>
    <m/>
    <m/>
    <s v="Decompression of leg"/>
    <m/>
    <d v="1993-01-01T00:00:00"/>
    <d v="1999-12-31T00:00:00"/>
    <x v="0"/>
    <n v="27"/>
    <x v="3"/>
    <x v="5"/>
  </r>
  <r>
    <n v="27894"/>
    <m/>
    <m/>
    <m/>
    <m/>
    <s v="Decompression of leg"/>
    <m/>
    <d v="1993-01-01T00:00:00"/>
    <d v="1999-12-31T00:00:00"/>
    <x v="0"/>
    <n v="27"/>
    <x v="3"/>
    <x v="5"/>
  </r>
  <r>
    <n v="28531"/>
    <m/>
    <m/>
    <m/>
    <m/>
    <s v="Treat sesamoid bone fracture"/>
    <m/>
    <d v="1993-01-01T00:00:00"/>
    <d v="1999-12-31T00:00:00"/>
    <x v="0"/>
    <n v="27"/>
    <x v="3"/>
    <x v="5"/>
  </r>
  <r>
    <n v="29850"/>
    <m/>
    <m/>
    <m/>
    <m/>
    <s v="Knee arthroscopy/surgery"/>
    <m/>
    <d v="1993-01-01T00:00:00"/>
    <d v="1999-12-31T00:00:00"/>
    <x v="0"/>
    <n v="27"/>
    <x v="3"/>
    <x v="5"/>
  </r>
  <r>
    <n v="29851"/>
    <m/>
    <m/>
    <m/>
    <m/>
    <s v="Knee arthroscopy/surgery"/>
    <m/>
    <d v="1993-01-01T00:00:00"/>
    <d v="1999-12-31T00:00:00"/>
    <x v="0"/>
    <n v="27"/>
    <x v="3"/>
    <x v="5"/>
  </r>
  <r>
    <n v="29855"/>
    <m/>
    <m/>
    <m/>
    <m/>
    <s v="Tibial arthroscopy/surgery"/>
    <m/>
    <d v="1993-01-01T00:00:00"/>
    <d v="1999-12-31T00:00:00"/>
    <x v="0"/>
    <n v="27"/>
    <x v="3"/>
    <x v="5"/>
  </r>
  <r>
    <n v="29856"/>
    <m/>
    <m/>
    <m/>
    <m/>
    <s v="Tibial arthroscopy/surgery"/>
    <m/>
    <d v="1993-01-01T00:00:00"/>
    <d v="1999-12-31T00:00:00"/>
    <x v="0"/>
    <n v="27"/>
    <x v="3"/>
    <x v="5"/>
  </r>
  <r>
    <n v="30460"/>
    <m/>
    <m/>
    <m/>
    <m/>
    <s v="Revision of nose"/>
    <m/>
    <d v="1993-01-01T00:00:00"/>
    <d v="1999-12-31T00:00:00"/>
    <x v="0"/>
    <n v="27"/>
    <x v="3"/>
    <x v="0"/>
  </r>
  <r>
    <n v="30462"/>
    <m/>
    <m/>
    <m/>
    <m/>
    <s v="Revision of nose"/>
    <m/>
    <d v="1993-01-01T00:00:00"/>
    <d v="1999-12-31T00:00:00"/>
    <x v="0"/>
    <n v="27"/>
    <x v="3"/>
    <x v="0"/>
  </r>
  <r>
    <n v="56810"/>
    <m/>
    <m/>
    <m/>
    <m/>
    <s v="Repair of perineum"/>
    <m/>
    <d v="1993-01-01T00:00:00"/>
    <d v="1999-12-31T00:00:00"/>
    <x v="0"/>
    <n v="27"/>
    <x v="3"/>
    <x v="3"/>
  </r>
  <r>
    <n v="57415"/>
    <m/>
    <m/>
    <m/>
    <m/>
    <s v="Remove vaginal foreign body"/>
    <m/>
    <d v="1993-01-01T00:00:00"/>
    <d v="1999-12-31T00:00:00"/>
    <x v="0"/>
    <n v="27"/>
    <x v="3"/>
    <x v="3"/>
  </r>
  <r>
    <n v="66825"/>
    <m/>
    <m/>
    <m/>
    <m/>
    <s v="Reposition intraocular lens"/>
    <m/>
    <d v="1993-01-01T00:00:00"/>
    <d v="1999-12-31T00:00:00"/>
    <x v="0"/>
    <n v="27"/>
    <x v="3"/>
    <x v="4"/>
  </r>
  <r>
    <s v="11306"/>
    <m/>
    <m/>
    <m/>
    <m/>
    <s v="Shave skin lesion 0.6-1.0 cm"/>
    <s v="G1"/>
    <s v="01/02/1994"/>
    <s v="12/31/9999"/>
    <x v="1"/>
    <n v="26"/>
    <x v="3"/>
    <x v="9"/>
  </r>
  <r>
    <s v="11421"/>
    <m/>
    <m/>
    <m/>
    <m/>
    <s v="Exc h-f-nk-sp b9+marg 0.6-1"/>
    <s v="G1"/>
    <s v="01/02/1994"/>
    <s v="12/31/9999"/>
    <x v="1"/>
    <n v="26"/>
    <x v="3"/>
    <x v="9"/>
  </r>
  <r>
    <s v="11442"/>
    <m/>
    <m/>
    <m/>
    <m/>
    <s v="Exc face-mm b9+marg 1.1-2 cm"/>
    <s v="G1"/>
    <s v="01/02/1994"/>
    <s v="12/31/9999"/>
    <x v="1"/>
    <n v="26"/>
    <x v="3"/>
    <x v="9"/>
  </r>
  <r>
    <s v="11755"/>
    <m/>
    <m/>
    <m/>
    <m/>
    <s v="Biopsy nail unit"/>
    <s v="G1"/>
    <s v="01/01/1994"/>
    <s v="12/31/9999"/>
    <x v="1"/>
    <n v="26"/>
    <x v="3"/>
    <x v="9"/>
  </r>
  <r>
    <s v="17281"/>
    <m/>
    <m/>
    <m/>
    <m/>
    <s v="Destruction of skin lesions"/>
    <s v="G1"/>
    <s v="01/02/1994"/>
    <s v="12/31/9999"/>
    <x v="1"/>
    <n v="26"/>
    <x v="3"/>
    <x v="9"/>
  </r>
  <r>
    <s v="20600"/>
    <m/>
    <m/>
    <m/>
    <m/>
    <s v="Drain/inj joint/bursa w/o us"/>
    <s v="G1"/>
    <s v="01/02/1994"/>
    <s v="12/31/9999"/>
    <x v="1"/>
    <n v="26"/>
    <x v="3"/>
    <x v="9"/>
  </r>
  <r>
    <s v="23350"/>
    <m/>
    <m/>
    <m/>
    <m/>
    <s v="Injection for shoulder x-ray"/>
    <s v="G1"/>
    <s v="01/02/1994"/>
    <s v="12/31/9999"/>
    <x v="1"/>
    <n v="26"/>
    <x v="3"/>
    <x v="9"/>
  </r>
  <r>
    <s v="24546"/>
    <m/>
    <m/>
    <m/>
    <m/>
    <s v="Treat humerus fracture"/>
    <s v="G1"/>
    <s v="01/02/1994"/>
    <s v="12/31/9999"/>
    <x v="1"/>
    <n v="26"/>
    <x v="3"/>
    <x v="9"/>
  </r>
  <r>
    <s v="25246"/>
    <m/>
    <m/>
    <m/>
    <m/>
    <s v="Injection for wrist x-ray"/>
    <s v="G1"/>
    <s v="01/01/1994"/>
    <s v="12/31/9999"/>
    <x v="1"/>
    <n v="26"/>
    <x v="3"/>
    <x v="9"/>
  </r>
  <r>
    <s v="26123"/>
    <m/>
    <m/>
    <m/>
    <m/>
    <s v="Release palm contracture"/>
    <s v="G1"/>
    <s v="01/02/1994"/>
    <s v="12/31/9999"/>
    <x v="1"/>
    <n v="26"/>
    <x v="3"/>
    <x v="9"/>
  </r>
  <r>
    <s v="27560"/>
    <m/>
    <m/>
    <m/>
    <m/>
    <s v="Treat kneecap dislocation"/>
    <s v="G1"/>
    <s v="01/02/1994"/>
    <s v="12/31/9999"/>
    <x v="1"/>
    <n v="26"/>
    <x v="3"/>
    <x v="9"/>
  </r>
  <r>
    <s v="27596"/>
    <m/>
    <m/>
    <m/>
    <m/>
    <s v="Amputation follow-up surgery"/>
    <s v="G1"/>
    <s v="01/02/1994"/>
    <s v="12/31/9999"/>
    <x v="1"/>
    <n v="26"/>
    <x v="3"/>
    <x v="9"/>
  </r>
  <r>
    <s v="27607"/>
    <m/>
    <m/>
    <m/>
    <m/>
    <s v="Treat lower leg bone lesion"/>
    <s v="G1"/>
    <s v="01/02/1994"/>
    <s v="12/31/9999"/>
    <x v="1"/>
    <n v="26"/>
    <x v="3"/>
    <x v="9"/>
  </r>
  <r>
    <s v="28080"/>
    <m/>
    <m/>
    <m/>
    <m/>
    <s v="Removal of foot lesion"/>
    <s v="G1"/>
    <s v="01/01/1994"/>
    <s v="12/31/9999"/>
    <x v="1"/>
    <n v="26"/>
    <x v="3"/>
    <x v="9"/>
  </r>
  <r>
    <s v="28124"/>
    <m/>
    <m/>
    <m/>
    <m/>
    <s v="Partial removal of toe"/>
    <s v="G1"/>
    <s v="01/02/1994"/>
    <s v="12/31/9999"/>
    <x v="1"/>
    <n v="26"/>
    <x v="3"/>
    <x v="9"/>
  </r>
  <r>
    <s v="28232"/>
    <m/>
    <m/>
    <m/>
    <m/>
    <s v="Incision of toe tendon"/>
    <s v="G1"/>
    <s v="01/02/1994"/>
    <s v="12/31/9999"/>
    <x v="1"/>
    <n v="26"/>
    <x v="3"/>
    <x v="9"/>
  </r>
  <r>
    <s v="28234"/>
    <m/>
    <m/>
    <m/>
    <m/>
    <s v="Incision of foot tendon"/>
    <s v="G1"/>
    <s v="01/02/1994"/>
    <s v="12/31/9999"/>
    <x v="1"/>
    <n v="26"/>
    <x v="3"/>
    <x v="9"/>
  </r>
  <r>
    <s v="28285"/>
    <m/>
    <m/>
    <m/>
    <m/>
    <s v="Repair of hammertoe"/>
    <s v="G1"/>
    <s v="01/03/1994"/>
    <s v="12/31/9999"/>
    <x v="1"/>
    <n v="26"/>
    <x v="3"/>
    <x v="9"/>
  </r>
  <r>
    <s v="28292"/>
    <m/>
    <m/>
    <m/>
    <m/>
    <s v="Correction hallux valgus"/>
    <s v="G1"/>
    <s v="01/01/1994"/>
    <s v="12/31/9999"/>
    <x v="1"/>
    <n v="26"/>
    <x v="3"/>
    <x v="9"/>
  </r>
  <r>
    <s v="28296"/>
    <m/>
    <m/>
    <m/>
    <m/>
    <s v="Correction hallux valgus"/>
    <s v="G1"/>
    <s v="01/03/1994"/>
    <s v="12/31/9999"/>
    <x v="1"/>
    <n v="26"/>
    <x v="3"/>
    <x v="9"/>
  </r>
  <r>
    <s v="28485"/>
    <m/>
    <m/>
    <m/>
    <m/>
    <s v="Treat metatarsal fracture"/>
    <s v="G1"/>
    <s v="01/02/1994"/>
    <s v="12/31/9999"/>
    <x v="1"/>
    <n v="26"/>
    <x v="3"/>
    <x v="9"/>
  </r>
  <r>
    <s v="29105"/>
    <m/>
    <m/>
    <m/>
    <m/>
    <s v="Apply long arm splint"/>
    <s v="G1"/>
    <s v="01/02/1994"/>
    <s v="12/31/9999"/>
    <x v="1"/>
    <n v="26"/>
    <x v="3"/>
    <x v="9"/>
  </r>
  <r>
    <s v="29125"/>
    <m/>
    <m/>
    <m/>
    <m/>
    <s v="Apply forearm splint"/>
    <s v="G1"/>
    <s v="01/02/1994"/>
    <s v="12/31/9999"/>
    <x v="1"/>
    <n v="26"/>
    <x v="3"/>
    <x v="9"/>
  </r>
  <r>
    <s v="29365"/>
    <m/>
    <m/>
    <m/>
    <m/>
    <s v="Application of long leg cast"/>
    <s v="G1"/>
    <s v="07/01/1994"/>
    <s v="12/31/9999"/>
    <x v="1"/>
    <n v="26"/>
    <x v="3"/>
    <x v="9"/>
  </r>
  <r>
    <s v="29450"/>
    <m/>
    <m/>
    <m/>
    <m/>
    <s v="Application of leg cast"/>
    <s v="G1"/>
    <s v="07/01/1994"/>
    <s v="12/31/9999"/>
    <x v="1"/>
    <n v="26"/>
    <x v="3"/>
    <x v="9"/>
  </r>
  <r>
    <s v="29540"/>
    <m/>
    <m/>
    <m/>
    <m/>
    <s v="Strapping of ankle and/or ft"/>
    <s v="G1"/>
    <s v="01/02/1994"/>
    <s v="12/31/9999"/>
    <x v="1"/>
    <n v="26"/>
    <x v="3"/>
    <x v="9"/>
  </r>
  <r>
    <s v="29550"/>
    <m/>
    <m/>
    <m/>
    <m/>
    <s v="Strapping of toes"/>
    <s v="G1"/>
    <s v="01/02/1994"/>
    <s v="12/31/9999"/>
    <x v="1"/>
    <n v="26"/>
    <x v="3"/>
    <x v="9"/>
  </r>
  <r>
    <s v="29882"/>
    <m/>
    <m/>
    <m/>
    <m/>
    <s v="Knee arthroscopy/surgery"/>
    <s v="G1"/>
    <s v="01/02/1994"/>
    <s v="12/31/9999"/>
    <x v="1"/>
    <n v="26"/>
    <x v="3"/>
    <x v="9"/>
  </r>
  <r>
    <s v="30420"/>
    <m/>
    <m/>
    <m/>
    <m/>
    <s v="Reconstruction of nose"/>
    <s v="G1"/>
    <s v="01/02/1994"/>
    <s v="12/31/9999"/>
    <x v="1"/>
    <n v="26"/>
    <x v="3"/>
    <x v="9"/>
  </r>
  <r>
    <s v="31231"/>
    <m/>
    <m/>
    <m/>
    <m/>
    <s v="Nasal endoscopy dx"/>
    <s v="G1"/>
    <s v="01/01/1994"/>
    <s v="12/31/9999"/>
    <x v="1"/>
    <n v="26"/>
    <x v="3"/>
    <x v="9"/>
  </r>
  <r>
    <s v="31233"/>
    <m/>
    <m/>
    <m/>
    <m/>
    <s v="Nasal/sinus endoscopy dx"/>
    <s v="G1"/>
    <s v="01/01/1994"/>
    <s v="12/31/9999"/>
    <x v="1"/>
    <n v="26"/>
    <x v="3"/>
    <x v="9"/>
  </r>
  <r>
    <s v="31237"/>
    <m/>
    <m/>
    <m/>
    <m/>
    <s v="Nasal/sinus endoscopy surg"/>
    <s v="G1"/>
    <s v="01/01/1994"/>
    <s v="12/31/9999"/>
    <x v="1"/>
    <n v="26"/>
    <x v="3"/>
    <x v="9"/>
  </r>
  <r>
    <s v="31238"/>
    <m/>
    <m/>
    <m/>
    <m/>
    <s v="Nasal/sinus endoscopy surg"/>
    <s v="G1"/>
    <s v="01/01/1994"/>
    <s v="12/31/9999"/>
    <x v="1"/>
    <n v="26"/>
    <x v="3"/>
    <x v="9"/>
  </r>
  <r>
    <s v="31239"/>
    <m/>
    <m/>
    <m/>
    <m/>
    <s v="Nasal/sinus endoscopy surg"/>
    <s v="G1"/>
    <s v="01/01/1994"/>
    <s v="12/31/9999"/>
    <x v="1"/>
    <n v="26"/>
    <x v="3"/>
    <x v="9"/>
  </r>
  <r>
    <s v="31611"/>
    <m/>
    <m/>
    <m/>
    <m/>
    <s v="Surgery/speech prosthesis"/>
    <s v="G1"/>
    <s v="01/02/1994"/>
    <s v="12/31/9999"/>
    <x v="1"/>
    <n v="26"/>
    <x v="3"/>
    <x v="9"/>
  </r>
  <r>
    <s v="31622"/>
    <m/>
    <m/>
    <m/>
    <m/>
    <s v="Dx bronchoscope/wash"/>
    <s v="G1"/>
    <s v="01/02/1994"/>
    <s v="12/31/9999"/>
    <x v="1"/>
    <n v="26"/>
    <x v="3"/>
    <x v="9"/>
  </r>
  <r>
    <s v="32650"/>
    <m/>
    <m/>
    <m/>
    <m/>
    <s v="Thoracoscopy w/pleurodesis"/>
    <s v="G1"/>
    <s v="01/01/1994"/>
    <s v="12/31/9999"/>
    <x v="1"/>
    <n v="26"/>
    <x v="3"/>
    <x v="9"/>
  </r>
  <r>
    <s v="32652"/>
    <m/>
    <m/>
    <m/>
    <m/>
    <s v="Thoracoscopy rem totl cortex"/>
    <s v="G1"/>
    <s v="01/01/1994"/>
    <s v="12/31/9999"/>
    <x v="1"/>
    <n v="26"/>
    <x v="3"/>
    <x v="9"/>
  </r>
  <r>
    <s v="32655"/>
    <m/>
    <m/>
    <m/>
    <m/>
    <s v="Thoracoscopy resect bullae"/>
    <s v="G1"/>
    <s v="01/01/1994"/>
    <s v="12/31/9999"/>
    <x v="1"/>
    <n v="26"/>
    <x v="3"/>
    <x v="9"/>
  </r>
  <r>
    <s v="32656"/>
    <m/>
    <m/>
    <m/>
    <m/>
    <s v="Thoracoscopy w/pleurectomy"/>
    <s v="G1"/>
    <s v="01/01/1994"/>
    <s v="12/31/9999"/>
    <x v="1"/>
    <n v="26"/>
    <x v="3"/>
    <x v="9"/>
  </r>
  <r>
    <s v="32661"/>
    <m/>
    <m/>
    <m/>
    <m/>
    <s v="Thoracoscopy w/pericard exc"/>
    <s v="G1"/>
    <s v="01/01/1994"/>
    <s v="12/31/9999"/>
    <x v="1"/>
    <n v="26"/>
    <x v="3"/>
    <x v="9"/>
  </r>
  <r>
    <s v="32663"/>
    <m/>
    <m/>
    <m/>
    <m/>
    <s v="Thoracoscopy w/lobectomy"/>
    <s v="G1"/>
    <s v="01/01/1994"/>
    <s v="12/31/9999"/>
    <x v="1"/>
    <n v="26"/>
    <x v="3"/>
    <x v="9"/>
  </r>
  <r>
    <s v="33233"/>
    <m/>
    <m/>
    <m/>
    <m/>
    <s v="Removal of pm generator"/>
    <s v="G1"/>
    <s v="01/01/1994"/>
    <s v="12/31/9999"/>
    <x v="1"/>
    <n v="26"/>
    <x v="3"/>
    <x v="9"/>
  </r>
  <r>
    <s v="33235"/>
    <m/>
    <m/>
    <m/>
    <m/>
    <s v="Removal pacemaker electrode"/>
    <s v="G1"/>
    <s v="01/01/1994"/>
    <s v="12/31/9999"/>
    <x v="1"/>
    <n v="26"/>
    <x v="3"/>
    <x v="9"/>
  </r>
  <r>
    <s v="33241"/>
    <m/>
    <m/>
    <m/>
    <m/>
    <s v="Remove pulse generator"/>
    <s v="G1"/>
    <s v="01/01/1994"/>
    <s v="12/31/9999"/>
    <x v="1"/>
    <n v="26"/>
    <x v="3"/>
    <x v="9"/>
  </r>
  <r>
    <s v="33249"/>
    <m/>
    <m/>
    <m/>
    <m/>
    <s v="Insj/rplcmt defib w/lead(s)"/>
    <s v="G1"/>
    <s v="01/01/1994"/>
    <s v="12/31/9999"/>
    <x v="1"/>
    <n v="26"/>
    <x v="3"/>
    <x v="9"/>
  </r>
  <r>
    <s v="33427"/>
    <m/>
    <m/>
    <m/>
    <m/>
    <s v="Repair of mitral valve"/>
    <s v="G1"/>
    <s v="01/02/1994"/>
    <s v="12/31/9999"/>
    <x v="1"/>
    <n v="26"/>
    <x v="3"/>
    <x v="9"/>
  </r>
  <r>
    <s v="33530"/>
    <m/>
    <m/>
    <m/>
    <m/>
    <s v="Coronary artery bypass/reop"/>
    <s v="G1"/>
    <s v="01/02/1994"/>
    <s v="12/31/9999"/>
    <x v="1"/>
    <n v="26"/>
    <x v="3"/>
    <x v="9"/>
  </r>
  <r>
    <s v="33647"/>
    <m/>
    <m/>
    <m/>
    <m/>
    <s v="Repair heart septum defects"/>
    <s v="G1"/>
    <s v="01/02/1994"/>
    <s v="12/31/9999"/>
    <x v="1"/>
    <n v="26"/>
    <x v="3"/>
    <x v="9"/>
  </r>
  <r>
    <s v="34502"/>
    <m/>
    <m/>
    <m/>
    <m/>
    <s v="Reconstruct vena cava"/>
    <s v="G1"/>
    <s v="01/01/1994"/>
    <s v="12/31/9999"/>
    <x v="1"/>
    <n v="26"/>
    <x v="3"/>
    <x v="9"/>
  </r>
  <r>
    <s v="35820"/>
    <m/>
    <m/>
    <m/>
    <m/>
    <s v="Explore chest vessels"/>
    <s v="G1"/>
    <s v="01/02/1994"/>
    <s v="12/31/9999"/>
    <x v="1"/>
    <n v="26"/>
    <x v="3"/>
    <x v="9"/>
  </r>
  <r>
    <s v="35876"/>
    <m/>
    <m/>
    <m/>
    <m/>
    <s v="Removal of clot in graft"/>
    <s v="G1"/>
    <s v="01/01/1994"/>
    <s v="12/31/9999"/>
    <x v="1"/>
    <n v="26"/>
    <x v="3"/>
    <x v="9"/>
  </r>
  <r>
    <s v="35903"/>
    <m/>
    <m/>
    <m/>
    <m/>
    <s v="Excision graft extremity"/>
    <s v="G1"/>
    <s v="01/01/1994"/>
    <s v="12/31/9999"/>
    <x v="1"/>
    <n v="26"/>
    <x v="3"/>
    <x v="9"/>
  </r>
  <r>
    <s v="38102"/>
    <m/>
    <m/>
    <m/>
    <m/>
    <s v="Removal of spleen total"/>
    <s v="G1"/>
    <s v="01/01/1994"/>
    <s v="12/31/9999"/>
    <x v="1"/>
    <n v="26"/>
    <x v="3"/>
    <x v="9"/>
  </r>
  <r>
    <s v="44394"/>
    <m/>
    <m/>
    <m/>
    <m/>
    <s v="Colonoscopy w/snare"/>
    <s v="G1"/>
    <s v="01/01/1994"/>
    <s v="12/31/9999"/>
    <x v="1"/>
    <n v="26"/>
    <x v="3"/>
    <x v="9"/>
  </r>
  <r>
    <s v="44500"/>
    <m/>
    <m/>
    <m/>
    <m/>
    <s v="Intro gastrointestinal tube"/>
    <s v="G1"/>
    <s v="01/01/1994"/>
    <s v="12/31/9999"/>
    <x v="1"/>
    <n v="26"/>
    <x v="3"/>
    <x v="9"/>
  </r>
  <r>
    <s v="44603"/>
    <m/>
    <m/>
    <m/>
    <m/>
    <s v="Suture small intestine"/>
    <s v="G1"/>
    <s v="01/01/1994"/>
    <s v="12/31/9999"/>
    <x v="1"/>
    <n v="26"/>
    <x v="3"/>
    <x v="9"/>
  </r>
  <r>
    <s v="44950"/>
    <m/>
    <m/>
    <m/>
    <m/>
    <s v="Appendectomy"/>
    <s v="G1"/>
    <s v="01/03/1994"/>
    <s v="12/31/9999"/>
    <x v="1"/>
    <n v="26"/>
    <x v="3"/>
    <x v="9"/>
  </r>
  <r>
    <s v="45338"/>
    <m/>
    <m/>
    <m/>
    <m/>
    <s v="Sigmoidoscopy w/tumr remove"/>
    <s v="G1"/>
    <s v="01/01/1994"/>
    <s v="12/31/9999"/>
    <x v="1"/>
    <n v="26"/>
    <x v="3"/>
    <x v="9"/>
  </r>
  <r>
    <s v="45384"/>
    <m/>
    <m/>
    <m/>
    <m/>
    <s v="Colonoscopy w/lesion removal"/>
    <s v="G1"/>
    <s v="01/01/1994"/>
    <s v="12/31/9999"/>
    <x v="1"/>
    <n v="26"/>
    <x v="3"/>
    <x v="9"/>
  </r>
  <r>
    <s v="47000"/>
    <m/>
    <m/>
    <m/>
    <m/>
    <s v="Needle biopsy of liver"/>
    <s v="G1"/>
    <s v="01/03/1994"/>
    <s v="12/31/9999"/>
    <x v="1"/>
    <n v="26"/>
    <x v="3"/>
    <x v="9"/>
  </r>
  <r>
    <s v="48102"/>
    <m/>
    <m/>
    <m/>
    <m/>
    <s v="Needle biopsy pancreas"/>
    <s v="G1"/>
    <s v="01/02/1994"/>
    <s v="12/31/9999"/>
    <x v="1"/>
    <n v="26"/>
    <x v="3"/>
    <x v="9"/>
  </r>
  <r>
    <s v="49002"/>
    <m/>
    <m/>
    <m/>
    <m/>
    <s v="Reopening of abdomen"/>
    <s v="G1"/>
    <s v="01/02/1994"/>
    <s v="12/31/9999"/>
    <x v="1"/>
    <n v="26"/>
    <x v="3"/>
    <x v="9"/>
  </r>
  <r>
    <s v="49495"/>
    <m/>
    <m/>
    <m/>
    <m/>
    <s v="Rpr ing hernia baby reduc"/>
    <s v="G1"/>
    <s v="01/02/1994"/>
    <s v="12/31/9999"/>
    <x v="1"/>
    <n v="26"/>
    <x v="3"/>
    <x v="9"/>
  </r>
  <r>
    <s v="49553"/>
    <m/>
    <m/>
    <m/>
    <m/>
    <s v="Rpr fem hernia init blocked"/>
    <s v="G1"/>
    <s v="01/02/1994"/>
    <s v="12/31/9999"/>
    <x v="1"/>
    <n v="26"/>
    <x v="3"/>
    <x v="9"/>
  </r>
  <r>
    <s v="49568"/>
    <m/>
    <m/>
    <m/>
    <m/>
    <s v="Hernia repair w/mesh"/>
    <s v="G1"/>
    <s v="01/01/1994"/>
    <s v="12/31/9999"/>
    <x v="1"/>
    <n v="26"/>
    <x v="3"/>
    <x v="9"/>
  </r>
  <r>
    <s v="49572"/>
    <m/>
    <m/>
    <m/>
    <m/>
    <s v="Rpr epigastric hern blocked"/>
    <s v="G1"/>
    <s v="01/01/1994"/>
    <s v="12/31/9999"/>
    <x v="1"/>
    <n v="26"/>
    <x v="3"/>
    <x v="9"/>
  </r>
  <r>
    <s v="49585"/>
    <m/>
    <m/>
    <m/>
    <m/>
    <s v="Rpr umbil hern reduc &gt; 5 yr"/>
    <s v="G1"/>
    <s v="01/01/1994"/>
    <s v="12/31/9999"/>
    <x v="1"/>
    <n v="26"/>
    <x v="3"/>
    <x v="9"/>
  </r>
  <r>
    <s v="49587"/>
    <m/>
    <m/>
    <m/>
    <m/>
    <s v="Rpr umbil hern block &gt; 5 yr"/>
    <s v="G1"/>
    <s v="01/01/1994"/>
    <s v="12/31/9999"/>
    <x v="1"/>
    <n v="26"/>
    <x v="3"/>
    <x v="9"/>
  </r>
  <r>
    <s v="50605"/>
    <m/>
    <m/>
    <m/>
    <m/>
    <s v="Insert ureteral support"/>
    <s v="G1"/>
    <s v="01/02/1994"/>
    <s v="12/31/9999"/>
    <x v="1"/>
    <n v="26"/>
    <x v="3"/>
    <x v="9"/>
  </r>
  <r>
    <s v="51600"/>
    <m/>
    <m/>
    <m/>
    <m/>
    <s v="Injection for bladder x-ray"/>
    <s v="G1"/>
    <s v="01/02/1994"/>
    <s v="12/31/9999"/>
    <x v="1"/>
    <n v="26"/>
    <x v="3"/>
    <x v="9"/>
  </r>
  <r>
    <s v="51715"/>
    <m/>
    <m/>
    <m/>
    <m/>
    <s v="Endoscopic injection/implant"/>
    <s v="G1"/>
    <s v="01/01/1994"/>
    <s v="12/31/9999"/>
    <x v="1"/>
    <n v="26"/>
    <x v="3"/>
    <x v="9"/>
  </r>
  <r>
    <s v="52310"/>
    <m/>
    <m/>
    <m/>
    <m/>
    <s v="Cystoscopy and treatment"/>
    <s v="G1"/>
    <s v="01/02/1994"/>
    <s v="12/31/9999"/>
    <x v="1"/>
    <n v="26"/>
    <x v="3"/>
    <x v="9"/>
  </r>
  <r>
    <s v="56515"/>
    <m/>
    <m/>
    <m/>
    <m/>
    <s v="Destroy vulva lesion/s compl"/>
    <s v="G1"/>
    <s v="01/02/1994"/>
    <s v="12/31/9999"/>
    <x v="1"/>
    <n v="26"/>
    <x v="3"/>
    <x v="9"/>
  </r>
  <r>
    <s v="56620"/>
    <m/>
    <m/>
    <m/>
    <m/>
    <s v="Partial removal of vulva"/>
    <s v="G1"/>
    <s v="01/02/1994"/>
    <s v="12/31/9999"/>
    <x v="1"/>
    <n v="26"/>
    <x v="3"/>
    <x v="9"/>
  </r>
  <r>
    <s v="90870"/>
    <m/>
    <m/>
    <m/>
    <m/>
    <s v="Electroconvulsive therapy"/>
    <s v="G1"/>
    <s v="01/02/1994"/>
    <s v="12/31/9999"/>
    <x v="1"/>
    <n v="26"/>
    <x v="3"/>
    <x v="9"/>
  </r>
  <r>
    <s v="92960"/>
    <m/>
    <m/>
    <m/>
    <m/>
    <s v="Cardioversion electric ext"/>
    <s v="G1"/>
    <s v="01/01/1994"/>
    <s v="12/31/9999"/>
    <x v="1"/>
    <n v="26"/>
    <x v="3"/>
    <x v="9"/>
  </r>
  <r>
    <s v="93016"/>
    <m/>
    <m/>
    <m/>
    <m/>
    <s v="Cardiovascular stress test"/>
    <s v="G1"/>
    <s v="01/02/1994"/>
    <s v="12/31/9999"/>
    <x v="1"/>
    <n v="26"/>
    <x v="3"/>
    <x v="9"/>
  </r>
  <r>
    <s v="93350"/>
    <m/>
    <m/>
    <m/>
    <m/>
    <s v="Stress tte only"/>
    <s v="G1"/>
    <s v="01/03/1994"/>
    <s v="12/31/9999"/>
    <x v="1"/>
    <n v="26"/>
    <x v="3"/>
    <x v="9"/>
  </r>
  <r>
    <s v="93623"/>
    <m/>
    <m/>
    <m/>
    <m/>
    <s v="Stimulation pacing heart"/>
    <s v="G1"/>
    <s v="01/03/1994"/>
    <s v="12/31/9999"/>
    <x v="1"/>
    <n v="26"/>
    <x v="3"/>
    <x v="9"/>
  </r>
  <r>
    <s v="93886"/>
    <m/>
    <m/>
    <m/>
    <m/>
    <s v="Intracranial complete study"/>
    <s v="G1"/>
    <s v="01/02/1994"/>
    <s v="12/31/9999"/>
    <x v="1"/>
    <n v="26"/>
    <x v="3"/>
    <x v="9"/>
  </r>
  <r>
    <s v="93922"/>
    <m/>
    <m/>
    <m/>
    <m/>
    <s v="Upr/l xtremity art 2 levels"/>
    <s v="G1"/>
    <s v="01/04/1994"/>
    <s v="12/31/9999"/>
    <x v="1"/>
    <n v="26"/>
    <x v="3"/>
    <x v="9"/>
  </r>
  <r>
    <s v="93923"/>
    <m/>
    <m/>
    <m/>
    <m/>
    <s v="Upr/lxtr art stdy 3+ lvls"/>
    <s v="G1"/>
    <s v="02/01/1994"/>
    <s v="12/31/9999"/>
    <x v="1"/>
    <n v="26"/>
    <x v="3"/>
    <x v="9"/>
  </r>
  <r>
    <s v="93930"/>
    <m/>
    <m/>
    <m/>
    <m/>
    <s v="Upper extremity study"/>
    <s v="G1"/>
    <s v="01/02/1994"/>
    <s v="12/31/9999"/>
    <x v="1"/>
    <n v="26"/>
    <x v="3"/>
    <x v="9"/>
  </r>
  <r>
    <s v="93931"/>
    <m/>
    <m/>
    <m/>
    <m/>
    <s v="Upper extremity study"/>
    <s v="G1"/>
    <s v="01/02/1994"/>
    <s v="12/31/9999"/>
    <x v="1"/>
    <n v="26"/>
    <x v="3"/>
    <x v="9"/>
  </r>
  <r>
    <s v="93979"/>
    <m/>
    <m/>
    <m/>
    <m/>
    <s v="Vascular study"/>
    <s v="G1"/>
    <s v="01/02/1994"/>
    <s v="12/31/9999"/>
    <x v="1"/>
    <n v="26"/>
    <x v="3"/>
    <x v="9"/>
  </r>
  <r>
    <s v="95810"/>
    <m/>
    <m/>
    <m/>
    <m/>
    <s v="Polysom 6/&gt; yrs 4/&gt; param"/>
    <s v="G1"/>
    <s v="01/02/1994"/>
    <s v="12/31/9999"/>
    <x v="1"/>
    <n v="26"/>
    <x v="3"/>
    <x v="9"/>
  </r>
  <r>
    <s v="95819"/>
    <m/>
    <m/>
    <m/>
    <m/>
    <s v="Eeg awake and asleep"/>
    <s v="G1"/>
    <s v="01/02/1994"/>
    <s v="12/31/9999"/>
    <x v="1"/>
    <n v="26"/>
    <x v="3"/>
    <x v="9"/>
  </r>
  <r>
    <s v="95937"/>
    <m/>
    <m/>
    <m/>
    <m/>
    <s v="Neuromuscular junction test"/>
    <s v="G1"/>
    <s v="01/01/1994"/>
    <s v="12/31/9999"/>
    <x v="1"/>
    <n v="26"/>
    <x v="3"/>
    <x v="9"/>
  </r>
  <r>
    <s v="37607"/>
    <m/>
    <m/>
    <m/>
    <m/>
    <s v="Ligation of a-v fistula"/>
    <s v="G1"/>
    <s v="01/01/1994"/>
    <s v="12/31/9999"/>
    <x v="1"/>
    <n v="26"/>
    <x v="3"/>
    <x v="9"/>
  </r>
  <r>
    <s v="11424"/>
    <m/>
    <m/>
    <m/>
    <m/>
    <s v="Exc h-f-nk-sp b9+marg 3.1-4"/>
    <s v="G1"/>
    <s v="01/02/1994"/>
    <s v="12/31/9999"/>
    <x v="1"/>
    <n v="26"/>
    <x v="3"/>
    <x v="9"/>
  </r>
  <r>
    <s v="11960"/>
    <m/>
    <m/>
    <m/>
    <m/>
    <s v="Insert tissue expander(s)"/>
    <s v="G1"/>
    <s v="07/01/1994"/>
    <s v="12/31/9999"/>
    <x v="1"/>
    <n v="26"/>
    <x v="3"/>
    <x v="9"/>
  </r>
  <r>
    <s v="15934"/>
    <m/>
    <m/>
    <m/>
    <m/>
    <s v="Remove sacrum pressure sore"/>
    <s v="G1"/>
    <s v="01/02/1994"/>
    <s v="12/31/9999"/>
    <x v="1"/>
    <n v="26"/>
    <x v="3"/>
    <x v="9"/>
  </r>
  <r>
    <s v="15952"/>
    <m/>
    <m/>
    <m/>
    <m/>
    <s v="Remove thigh pressure sore"/>
    <s v="G1"/>
    <s v="01/02/1994"/>
    <s v="12/31/9999"/>
    <x v="1"/>
    <n v="26"/>
    <x v="3"/>
    <x v="9"/>
  </r>
  <r>
    <s v="17263"/>
    <m/>
    <m/>
    <m/>
    <m/>
    <s v="Destruction of skin lesions"/>
    <s v="G1"/>
    <s v="01/02/1994"/>
    <s v="12/31/9999"/>
    <x v="1"/>
    <n v="26"/>
    <x v="3"/>
    <x v="9"/>
  </r>
  <r>
    <s v="19125"/>
    <m/>
    <m/>
    <m/>
    <m/>
    <s v="Excision breast lesion"/>
    <s v="G1"/>
    <s v="01/01/1994"/>
    <s v="12/31/9999"/>
    <x v="1"/>
    <n v="26"/>
    <x v="3"/>
    <x v="9"/>
  </r>
  <r>
    <s v="19126"/>
    <m/>
    <m/>
    <m/>
    <m/>
    <s v="Excision addl breast lesion"/>
    <s v="G1"/>
    <s v="01/01/1994"/>
    <s v="12/31/9999"/>
    <x v="1"/>
    <n v="26"/>
    <x v="3"/>
    <x v="9"/>
  </r>
  <r>
    <s v="20501"/>
    <m/>
    <m/>
    <m/>
    <m/>
    <s v="Inject sinus tract for x-ray"/>
    <s v="G1"/>
    <s v="01/02/1994"/>
    <s v="12/31/9999"/>
    <x v="1"/>
    <n v="26"/>
    <x v="3"/>
    <x v="9"/>
  </r>
  <r>
    <s v="21175"/>
    <m/>
    <m/>
    <m/>
    <m/>
    <s v="Reconstruct orbit/forehead"/>
    <s v="G1"/>
    <s v="01/02/1994"/>
    <s v="12/31/9999"/>
    <x v="1"/>
    <n v="26"/>
    <x v="3"/>
    <x v="9"/>
  </r>
  <r>
    <s v="21179"/>
    <m/>
    <m/>
    <m/>
    <m/>
    <s v="Reconstruct entire forehead"/>
    <s v="G1"/>
    <s v="01/02/1994"/>
    <s v="12/31/9999"/>
    <x v="1"/>
    <n v="26"/>
    <x v="3"/>
    <x v="9"/>
  </r>
  <r>
    <s v="21256"/>
    <m/>
    <m/>
    <m/>
    <m/>
    <s v="Reconstruction of orbit"/>
    <s v="G1"/>
    <s v="01/02/1994"/>
    <s v="12/31/9999"/>
    <x v="1"/>
    <n v="26"/>
    <x v="3"/>
    <x v="9"/>
  </r>
  <r>
    <s v="21557"/>
    <m/>
    <m/>
    <m/>
    <m/>
    <s v="Resect neck thorax tumor&lt;5cm"/>
    <s v="G1"/>
    <s v="01/02/1994"/>
    <s v="12/31/9999"/>
    <x v="1"/>
    <n v="26"/>
    <x v="3"/>
    <x v="9"/>
  </r>
  <r>
    <s v="24200"/>
    <m/>
    <m/>
    <m/>
    <m/>
    <s v="Removal of arm foreign body"/>
    <s v="G1"/>
    <s v="01/02/1994"/>
    <s v="12/31/9999"/>
    <x v="1"/>
    <n v="26"/>
    <x v="3"/>
    <x v="9"/>
  </r>
  <r>
    <s v="24305"/>
    <m/>
    <m/>
    <m/>
    <m/>
    <s v="Arm tendon lengthening"/>
    <s v="G1"/>
    <s v="01/02/1994"/>
    <s v="12/31/9999"/>
    <x v="1"/>
    <n v="26"/>
    <x v="3"/>
    <x v="9"/>
  </r>
  <r>
    <s v="24566"/>
    <m/>
    <m/>
    <m/>
    <m/>
    <s v="Treat humerus fracture"/>
    <s v="G1"/>
    <s v="01/01/1994"/>
    <s v="12/31/9999"/>
    <x v="1"/>
    <n v="26"/>
    <x v="3"/>
    <x v="9"/>
  </r>
  <r>
    <s v="24582"/>
    <m/>
    <m/>
    <m/>
    <m/>
    <s v="Treat humerus fracture"/>
    <s v="G1"/>
    <s v="01/01/1994"/>
    <s v="12/31/9999"/>
    <x v="1"/>
    <n v="26"/>
    <x v="3"/>
    <x v="9"/>
  </r>
  <r>
    <s v="26587"/>
    <m/>
    <m/>
    <m/>
    <m/>
    <s v="Reconstruct extra finger"/>
    <s v="G1"/>
    <s v="01/03/1994"/>
    <s v="12/31/9999"/>
    <x v="1"/>
    <n v="26"/>
    <x v="3"/>
    <x v="9"/>
  </r>
  <r>
    <s v="26676"/>
    <m/>
    <m/>
    <m/>
    <m/>
    <s v="Pin hand dislocation"/>
    <s v="G1"/>
    <s v="01/02/1994"/>
    <s v="12/31/9999"/>
    <x v="1"/>
    <n v="26"/>
    <x v="3"/>
    <x v="9"/>
  </r>
  <r>
    <s v="27244"/>
    <m/>
    <m/>
    <m/>
    <m/>
    <s v="Treat thigh fracture"/>
    <s v="G1"/>
    <s v="01/01/1994"/>
    <s v="12/31/9999"/>
    <x v="1"/>
    <n v="26"/>
    <x v="3"/>
    <x v="9"/>
  </r>
  <r>
    <s v="27246"/>
    <m/>
    <m/>
    <m/>
    <m/>
    <s v="Treat thigh fracture"/>
    <s v="G1"/>
    <s v="01/02/1994"/>
    <s v="12/31/9999"/>
    <x v="1"/>
    <n v="26"/>
    <x v="3"/>
    <x v="9"/>
  </r>
  <r>
    <s v="27328"/>
    <m/>
    <m/>
    <m/>
    <m/>
    <s v="Exc thigh/knee tum deep &lt;5cm"/>
    <s v="G1"/>
    <s v="01/02/1994"/>
    <s v="12/31/9999"/>
    <x v="1"/>
    <n v="26"/>
    <x v="3"/>
    <x v="9"/>
  </r>
  <r>
    <s v="27357"/>
    <m/>
    <m/>
    <m/>
    <m/>
    <s v="Remove femur lesion/graft"/>
    <s v="G1"/>
    <s v="01/02/1994"/>
    <s v="12/31/9999"/>
    <x v="1"/>
    <n v="26"/>
    <x v="3"/>
    <x v="9"/>
  </r>
  <r>
    <s v="27365"/>
    <m/>
    <m/>
    <m/>
    <m/>
    <s v="Resect femur/knee tumor"/>
    <s v="G1"/>
    <s v="01/02/1994"/>
    <s v="12/31/9999"/>
    <x v="1"/>
    <n v="26"/>
    <x v="3"/>
    <x v="9"/>
  </r>
  <r>
    <s v="28022"/>
    <m/>
    <m/>
    <m/>
    <m/>
    <s v="Exploration of foot joint"/>
    <s v="G1"/>
    <s v="01/02/1994"/>
    <s v="12/31/9999"/>
    <x v="1"/>
    <n v="26"/>
    <x v="3"/>
    <x v="9"/>
  </r>
  <r>
    <s v="28045"/>
    <m/>
    <m/>
    <m/>
    <m/>
    <s v="Exc foot/toe tum deep &lt;1.5cm"/>
    <s v="G1"/>
    <s v="01/02/1994"/>
    <s v="12/31/9999"/>
    <x v="1"/>
    <n v="26"/>
    <x v="3"/>
    <x v="9"/>
  </r>
  <r>
    <s v="28088"/>
    <m/>
    <m/>
    <m/>
    <m/>
    <s v="Excise foot tendon sheath"/>
    <s v="G1"/>
    <s v="01/02/1994"/>
    <s v="12/31/9999"/>
    <x v="1"/>
    <n v="26"/>
    <x v="3"/>
    <x v="9"/>
  </r>
  <r>
    <s v="28119"/>
    <m/>
    <m/>
    <m/>
    <m/>
    <s v="Removal of heel spur"/>
    <s v="G1"/>
    <s v="01/01/1994"/>
    <s v="12/31/9999"/>
    <x v="1"/>
    <n v="26"/>
    <x v="3"/>
    <x v="9"/>
  </r>
  <r>
    <s v="28208"/>
    <m/>
    <m/>
    <m/>
    <m/>
    <s v="Repair of foot tendon"/>
    <s v="G1"/>
    <s v="01/02/1994"/>
    <s v="12/31/9999"/>
    <x v="1"/>
    <n v="26"/>
    <x v="3"/>
    <x v="9"/>
  </r>
  <r>
    <s v="28309"/>
    <m/>
    <m/>
    <m/>
    <m/>
    <s v="Incision of metatarsals"/>
    <s v="G1"/>
    <s v="01/02/1994"/>
    <s v="12/31/9999"/>
    <x v="1"/>
    <n v="26"/>
    <x v="3"/>
    <x v="9"/>
  </r>
  <r>
    <s v="29035"/>
    <m/>
    <m/>
    <m/>
    <m/>
    <s v="Application of body cast"/>
    <s v="G1"/>
    <s v="01/02/1994"/>
    <s v="12/31/9999"/>
    <x v="1"/>
    <n v="26"/>
    <x v="3"/>
    <x v="9"/>
  </r>
  <r>
    <s v="29131"/>
    <m/>
    <m/>
    <m/>
    <m/>
    <s v="Application of finger splint"/>
    <s v="G1"/>
    <s v="01/02/1994"/>
    <s v="12/31/9999"/>
    <x v="1"/>
    <n v="26"/>
    <x v="3"/>
    <x v="9"/>
  </r>
  <r>
    <s v="31030"/>
    <m/>
    <m/>
    <m/>
    <m/>
    <s v="Exploration maxillary sinus"/>
    <s v="G1"/>
    <s v="01/02/1994"/>
    <s v="12/31/9999"/>
    <x v="1"/>
    <n v="26"/>
    <x v="3"/>
    <x v="9"/>
  </r>
  <r>
    <s v="31200"/>
    <m/>
    <m/>
    <m/>
    <m/>
    <s v="Removal of ethmoid sinus"/>
    <s v="G1"/>
    <s v="01/02/1994"/>
    <s v="12/31/9999"/>
    <x v="1"/>
    <n v="26"/>
    <x v="3"/>
    <x v="9"/>
  </r>
  <r>
    <s v="31235"/>
    <m/>
    <m/>
    <m/>
    <m/>
    <s v="Nasal/sinus endoscopy dx"/>
    <s v="G1"/>
    <s v="01/01/1994"/>
    <s v="12/31/9999"/>
    <x v="1"/>
    <n v="26"/>
    <x v="3"/>
    <x v="9"/>
  </r>
  <r>
    <s v="31290"/>
    <m/>
    <m/>
    <m/>
    <m/>
    <s v="Nasal/sinus endoscopy surg"/>
    <s v="G1"/>
    <s v="01/01/1994"/>
    <s v="12/31/9999"/>
    <x v="1"/>
    <n v="26"/>
    <x v="3"/>
    <x v="9"/>
  </r>
  <r>
    <s v="31291"/>
    <m/>
    <m/>
    <m/>
    <m/>
    <s v="Nasal/sinus endoscopy surg"/>
    <s v="G1"/>
    <s v="01/01/1994"/>
    <s v="12/31/9999"/>
    <x v="1"/>
    <n v="26"/>
    <x v="3"/>
    <x v="9"/>
  </r>
  <r>
    <s v="31292"/>
    <m/>
    <m/>
    <m/>
    <m/>
    <s v="Nasal/sinus endoscopy surg"/>
    <s v="G1"/>
    <s v="01/01/1994"/>
    <s v="12/31/9999"/>
    <x v="1"/>
    <n v="26"/>
    <x v="3"/>
    <x v="9"/>
  </r>
  <r>
    <s v="31293"/>
    <m/>
    <m/>
    <m/>
    <m/>
    <s v="Nasal/sinus endoscopy surg"/>
    <s v="G1"/>
    <s v="01/01/1994"/>
    <s v="12/31/9999"/>
    <x v="1"/>
    <n v="26"/>
    <x v="3"/>
    <x v="9"/>
  </r>
  <r>
    <s v="31294"/>
    <m/>
    <m/>
    <m/>
    <m/>
    <s v="Nasal/sinus endoscopy surg"/>
    <s v="G1"/>
    <s v="01/01/1994"/>
    <s v="12/31/9999"/>
    <x v="1"/>
    <n v="26"/>
    <x v="3"/>
    <x v="9"/>
  </r>
  <r>
    <s v="32036"/>
    <m/>
    <m/>
    <m/>
    <m/>
    <s v="Thoracostomy w/flap drainage"/>
    <s v="G1"/>
    <s v="01/02/1994"/>
    <s v="12/31/9999"/>
    <x v="1"/>
    <n v="26"/>
    <x v="3"/>
    <x v="9"/>
  </r>
  <r>
    <s v="32442"/>
    <m/>
    <m/>
    <m/>
    <m/>
    <s v="Sleeve pneumonectomy"/>
    <s v="G1"/>
    <s v="01/01/1994"/>
    <s v="12/31/9999"/>
    <x v="1"/>
    <n v="26"/>
    <x v="3"/>
    <x v="9"/>
  </r>
  <r>
    <s v="32486"/>
    <m/>
    <m/>
    <m/>
    <m/>
    <s v="Sleeve lobectomy"/>
    <s v="G1"/>
    <s v="01/01/1994"/>
    <s v="12/31/9999"/>
    <x v="1"/>
    <n v="26"/>
    <x v="3"/>
    <x v="9"/>
  </r>
  <r>
    <s v="32488"/>
    <m/>
    <m/>
    <m/>
    <m/>
    <s v="Completion pneumonectomy"/>
    <s v="G1"/>
    <s v="01/01/1994"/>
    <s v="12/31/9999"/>
    <x v="1"/>
    <n v="26"/>
    <x v="3"/>
    <x v="9"/>
  </r>
  <r>
    <s v="32601"/>
    <m/>
    <m/>
    <m/>
    <m/>
    <s v="Thoracoscopy diagnostic"/>
    <s v="G1"/>
    <s v="01/01/1994"/>
    <s v="12/31/9999"/>
    <x v="1"/>
    <n v="26"/>
    <x v="3"/>
    <x v="9"/>
  </r>
  <r>
    <s v="32604"/>
    <m/>
    <m/>
    <m/>
    <m/>
    <s v="Thoracoscopy wbx sac"/>
    <s v="G1"/>
    <s v="01/01/1994"/>
    <s v="12/31/9999"/>
    <x v="1"/>
    <n v="26"/>
    <x v="3"/>
    <x v="9"/>
  </r>
  <r>
    <s v="32606"/>
    <m/>
    <m/>
    <m/>
    <m/>
    <s v="Thoracoscopy w/bx med space"/>
    <s v="G1"/>
    <s v="01/01/1994"/>
    <s v="12/31/9999"/>
    <x v="1"/>
    <n v="26"/>
    <x v="3"/>
    <x v="9"/>
  </r>
  <r>
    <s v="32651"/>
    <m/>
    <m/>
    <m/>
    <m/>
    <s v="Thoracoscopy remove cortex"/>
    <s v="G1"/>
    <s v="01/01/1994"/>
    <s v="12/31/9999"/>
    <x v="1"/>
    <n v="26"/>
    <x v="3"/>
    <x v="9"/>
  </r>
  <r>
    <s v="32653"/>
    <m/>
    <m/>
    <m/>
    <m/>
    <s v="Thoracoscopy remov fb/fibrin"/>
    <s v="G1"/>
    <s v="01/01/1994"/>
    <s v="12/31/9999"/>
    <x v="1"/>
    <n v="26"/>
    <x v="3"/>
    <x v="9"/>
  </r>
  <r>
    <s v="32654"/>
    <m/>
    <m/>
    <m/>
    <m/>
    <s v="Thoracoscopy contrl bleeding"/>
    <s v="G1"/>
    <s v="01/01/1994"/>
    <s v="12/31/9999"/>
    <x v="1"/>
    <n v="26"/>
    <x v="3"/>
    <x v="9"/>
  </r>
  <r>
    <s v="32658"/>
    <m/>
    <m/>
    <m/>
    <m/>
    <s v="Thoracoscopy w/sac fb remove"/>
    <s v="G1"/>
    <s v="01/01/1994"/>
    <s v="12/31/9999"/>
    <x v="1"/>
    <n v="26"/>
    <x v="3"/>
    <x v="9"/>
  </r>
  <r>
    <s v="32662"/>
    <m/>
    <m/>
    <m/>
    <m/>
    <s v="Thoracoscopy w/mediast exc"/>
    <s v="G1"/>
    <s v="01/01/1994"/>
    <s v="12/31/9999"/>
    <x v="1"/>
    <n v="26"/>
    <x v="3"/>
    <x v="9"/>
  </r>
  <r>
    <s v="32664"/>
    <m/>
    <m/>
    <m/>
    <m/>
    <s v="Thoracoscopy w/ th nrv exc"/>
    <s v="G1"/>
    <s v="01/01/1994"/>
    <s v="12/31/9999"/>
    <x v="1"/>
    <n v="26"/>
    <x v="3"/>
    <x v="9"/>
  </r>
  <r>
    <s v="32665"/>
    <m/>
    <m/>
    <m/>
    <m/>
    <s v="Thoracoscop w/esoph musc exc"/>
    <s v="G1"/>
    <s v="01/01/1994"/>
    <s v="12/31/9999"/>
    <x v="1"/>
    <n v="26"/>
    <x v="3"/>
    <x v="9"/>
  </r>
  <r>
    <s v="33211"/>
    <m/>
    <m/>
    <m/>
    <m/>
    <s v="Insert card electrodes dual"/>
    <s v="G1"/>
    <s v="01/01/1994"/>
    <s v="12/31/9999"/>
    <x v="1"/>
    <n v="26"/>
    <x v="3"/>
    <x v="9"/>
  </r>
  <r>
    <s v="33213"/>
    <m/>
    <m/>
    <m/>
    <m/>
    <s v="Insert pulse gen dual leads"/>
    <s v="G1"/>
    <s v="01/01/1994"/>
    <s v="12/31/9999"/>
    <x v="1"/>
    <n v="26"/>
    <x v="3"/>
    <x v="9"/>
  </r>
  <r>
    <s v="33214"/>
    <m/>
    <m/>
    <m/>
    <m/>
    <s v="Upgrade of pacemaker system"/>
    <s v="G1"/>
    <s v="01/01/1994"/>
    <s v="12/31/9999"/>
    <x v="1"/>
    <n v="26"/>
    <x v="3"/>
    <x v="9"/>
  </r>
  <r>
    <s v="33217"/>
    <m/>
    <m/>
    <m/>
    <m/>
    <s v="Insert 2 electrode pm-defib"/>
    <s v="G1"/>
    <s v="01/01/1994"/>
    <s v="12/31/9999"/>
    <x v="1"/>
    <n v="26"/>
    <x v="3"/>
    <x v="9"/>
  </r>
  <r>
    <s v="33220"/>
    <m/>
    <m/>
    <m/>
    <m/>
    <s v="Repair lead pace-defib dual"/>
    <s v="G1"/>
    <s v="01/01/1994"/>
    <s v="12/31/9999"/>
    <x v="1"/>
    <n v="26"/>
    <x v="3"/>
    <x v="9"/>
  </r>
  <r>
    <s v="33222"/>
    <m/>
    <m/>
    <m/>
    <m/>
    <s v="Relocation pocket pacemaker"/>
    <s v="G1"/>
    <s v="01/02/1994"/>
    <s v="12/31/9999"/>
    <x v="1"/>
    <n v="26"/>
    <x v="3"/>
    <x v="9"/>
  </r>
  <r>
    <s v="33223"/>
    <m/>
    <m/>
    <m/>
    <m/>
    <s v="Relocate pocket for defib"/>
    <s v="G1"/>
    <s v="01/01/1994"/>
    <s v="12/31/9999"/>
    <x v="1"/>
    <n v="26"/>
    <x v="3"/>
    <x v="9"/>
  </r>
  <r>
    <s v="33234"/>
    <m/>
    <m/>
    <m/>
    <m/>
    <s v="Removal of pacemaker system"/>
    <s v="G1"/>
    <s v="01/01/1994"/>
    <s v="12/31/9999"/>
    <x v="1"/>
    <n v="26"/>
    <x v="3"/>
    <x v="9"/>
  </r>
  <r>
    <s v="33236"/>
    <m/>
    <m/>
    <m/>
    <m/>
    <s v="Remove electrode/thoracotomy"/>
    <s v="G1"/>
    <s v="01/01/1994"/>
    <s v="12/31/9999"/>
    <x v="1"/>
    <n v="26"/>
    <x v="3"/>
    <x v="9"/>
  </r>
  <r>
    <s v="33237"/>
    <m/>
    <m/>
    <m/>
    <m/>
    <s v="Remove electrode/thoracotomy"/>
    <s v="G1"/>
    <s v="01/01/1994"/>
    <s v="12/31/9999"/>
    <x v="1"/>
    <n v="26"/>
    <x v="3"/>
    <x v="9"/>
  </r>
  <r>
    <s v="33238"/>
    <m/>
    <m/>
    <m/>
    <m/>
    <s v="Remove electrode/thoracotomy"/>
    <s v="G1"/>
    <s v="01/01/1994"/>
    <s v="12/31/9999"/>
    <x v="1"/>
    <n v="26"/>
    <x v="3"/>
    <x v="9"/>
  </r>
  <r>
    <s v="33240"/>
    <m/>
    <m/>
    <m/>
    <m/>
    <s v="Insrt pulse gen w/singl lead"/>
    <s v="G1"/>
    <s v="01/01/1994"/>
    <s v="12/31/9999"/>
    <x v="1"/>
    <n v="26"/>
    <x v="3"/>
    <x v="9"/>
  </r>
  <r>
    <s v="33243"/>
    <m/>
    <m/>
    <m/>
    <m/>
    <s v="Remove eltrd/thoracotomy"/>
    <s v="G1"/>
    <s v="01/01/1994"/>
    <s v="12/31/9999"/>
    <x v="1"/>
    <n v="26"/>
    <x v="3"/>
    <x v="9"/>
  </r>
  <r>
    <s v="33244"/>
    <m/>
    <m/>
    <m/>
    <m/>
    <s v="Remove elctrd transvenously"/>
    <s v="G1"/>
    <s v="01/01/1994"/>
    <s v="12/31/9999"/>
    <x v="1"/>
    <n v="26"/>
    <x v="3"/>
    <x v="9"/>
  </r>
  <r>
    <s v="33406"/>
    <m/>
    <m/>
    <m/>
    <m/>
    <s v="Replacement aortic valve opn"/>
    <s v="G1"/>
    <s v="01/01/1994"/>
    <s v="12/31/9999"/>
    <x v="1"/>
    <n v="26"/>
    <x v="3"/>
    <x v="9"/>
  </r>
  <r>
    <s v="33413"/>
    <m/>
    <m/>
    <m/>
    <m/>
    <s v="Replacement of aortic valve"/>
    <s v="G1"/>
    <s v="01/01/1994"/>
    <s v="12/31/9999"/>
    <x v="1"/>
    <n v="26"/>
    <x v="3"/>
    <x v="9"/>
  </r>
  <r>
    <s v="33414"/>
    <m/>
    <m/>
    <m/>
    <m/>
    <s v="Repair of aortic valve"/>
    <s v="G1"/>
    <s v="01/01/1994"/>
    <s v="12/31/9999"/>
    <x v="1"/>
    <n v="26"/>
    <x v="3"/>
    <x v="9"/>
  </r>
  <r>
    <s v="33463"/>
    <m/>
    <m/>
    <m/>
    <m/>
    <s v="Valvuloplasty tricuspid"/>
    <s v="G1"/>
    <s v="01/01/1994"/>
    <s v="12/31/9999"/>
    <x v="1"/>
    <n v="26"/>
    <x v="3"/>
    <x v="9"/>
  </r>
  <r>
    <s v="33464"/>
    <m/>
    <m/>
    <m/>
    <m/>
    <s v="Valvuloplasty tricuspid"/>
    <s v="G1"/>
    <s v="01/01/1994"/>
    <s v="12/31/9999"/>
    <x v="1"/>
    <n v="26"/>
    <x v="3"/>
    <x v="9"/>
  </r>
  <r>
    <s v="33475"/>
    <m/>
    <m/>
    <m/>
    <m/>
    <s v="Replacement pulmonary valve"/>
    <s v="G1"/>
    <s v="01/01/1994"/>
    <s v="12/31/9999"/>
    <x v="1"/>
    <n v="26"/>
    <x v="3"/>
    <x v="9"/>
  </r>
  <r>
    <s v="33505"/>
    <m/>
    <m/>
    <m/>
    <m/>
    <s v="Repair artery w/tunnel"/>
    <s v="G1"/>
    <s v="01/01/1994"/>
    <s v="12/31/9999"/>
    <x v="1"/>
    <n v="26"/>
    <x v="3"/>
    <x v="9"/>
  </r>
  <r>
    <s v="33506"/>
    <m/>
    <m/>
    <m/>
    <m/>
    <s v="Repair artery translocation"/>
    <s v="G1"/>
    <s v="01/01/1994"/>
    <s v="12/31/9999"/>
    <x v="1"/>
    <n v="26"/>
    <x v="3"/>
    <x v="9"/>
  </r>
  <r>
    <s v="33516"/>
    <m/>
    <m/>
    <m/>
    <m/>
    <s v="Cabg vein six or more"/>
    <s v="G1"/>
    <s v="01/02/1994"/>
    <s v="12/31/9999"/>
    <x v="1"/>
    <n v="26"/>
    <x v="3"/>
    <x v="9"/>
  </r>
  <r>
    <s v="33600"/>
    <m/>
    <m/>
    <m/>
    <m/>
    <s v="Closure of valve"/>
    <s v="G1"/>
    <s v="01/01/1994"/>
    <s v="12/31/9999"/>
    <x v="1"/>
    <n v="26"/>
    <x v="3"/>
    <x v="9"/>
  </r>
  <r>
    <s v="33602"/>
    <m/>
    <m/>
    <m/>
    <m/>
    <s v="Closure of valve"/>
    <s v="G1"/>
    <s v="01/01/1994"/>
    <s v="12/31/9999"/>
    <x v="1"/>
    <n v="26"/>
    <x v="3"/>
    <x v="9"/>
  </r>
  <r>
    <s v="33606"/>
    <m/>
    <m/>
    <m/>
    <m/>
    <s v="Anastomosis/artery-aorta"/>
    <s v="G1"/>
    <s v="01/01/1994"/>
    <s v="12/31/9999"/>
    <x v="1"/>
    <n v="26"/>
    <x v="3"/>
    <x v="9"/>
  </r>
  <r>
    <s v="33608"/>
    <m/>
    <m/>
    <m/>
    <m/>
    <s v="Repair anomaly w/conduit"/>
    <s v="G1"/>
    <s v="01/01/1994"/>
    <s v="12/31/9999"/>
    <x v="1"/>
    <n v="26"/>
    <x v="3"/>
    <x v="9"/>
  </r>
  <r>
    <s v="33610"/>
    <m/>
    <m/>
    <m/>
    <m/>
    <s v="Repair by enlargement"/>
    <s v="G1"/>
    <s v="01/01/1994"/>
    <s v="12/31/9999"/>
    <x v="1"/>
    <n v="26"/>
    <x v="3"/>
    <x v="9"/>
  </r>
  <r>
    <s v="33611"/>
    <m/>
    <m/>
    <m/>
    <m/>
    <s v="Repair double ventricle"/>
    <s v="G1"/>
    <s v="01/01/1994"/>
    <s v="12/31/9999"/>
    <x v="1"/>
    <n v="26"/>
    <x v="3"/>
    <x v="9"/>
  </r>
  <r>
    <s v="33612"/>
    <m/>
    <m/>
    <m/>
    <m/>
    <s v="Repair double ventricle"/>
    <s v="G1"/>
    <s v="01/01/1994"/>
    <s v="12/31/9999"/>
    <x v="1"/>
    <n v="26"/>
    <x v="3"/>
    <x v="9"/>
  </r>
  <r>
    <s v="33615"/>
    <m/>
    <m/>
    <m/>
    <m/>
    <s v="Repair modified fontan"/>
    <s v="G1"/>
    <s v="01/01/1994"/>
    <s v="12/31/9999"/>
    <x v="1"/>
    <n v="26"/>
    <x v="3"/>
    <x v="9"/>
  </r>
  <r>
    <s v="33617"/>
    <m/>
    <m/>
    <m/>
    <m/>
    <s v="Repair single ventricle"/>
    <s v="G1"/>
    <s v="01/01/1994"/>
    <s v="12/31/9999"/>
    <x v="1"/>
    <n v="26"/>
    <x v="3"/>
    <x v="9"/>
  </r>
  <r>
    <s v="33619"/>
    <m/>
    <m/>
    <m/>
    <m/>
    <s v="Repair single ventricle"/>
    <s v="G1"/>
    <s v="01/01/1994"/>
    <s v="12/31/9999"/>
    <x v="1"/>
    <n v="26"/>
    <x v="3"/>
    <x v="9"/>
  </r>
  <r>
    <s v="33665"/>
    <m/>
    <m/>
    <m/>
    <m/>
    <s v="Repair of heart defects"/>
    <s v="G1"/>
    <s v="06/01/1994"/>
    <s v="12/31/9999"/>
    <x v="1"/>
    <n v="26"/>
    <x v="3"/>
    <x v="9"/>
  </r>
  <r>
    <s v="33688"/>
    <m/>
    <m/>
    <m/>
    <m/>
    <s v="Repair heart septum defect"/>
    <s v="G1"/>
    <s v="01/02/1994"/>
    <s v="12/31/9999"/>
    <x v="1"/>
    <n v="26"/>
    <x v="3"/>
    <x v="9"/>
  </r>
  <r>
    <s v="33697"/>
    <m/>
    <m/>
    <m/>
    <m/>
    <s v="Repair of heart defects"/>
    <s v="G1"/>
    <s v="01/01/1994"/>
    <s v="12/31/9999"/>
    <x v="1"/>
    <n v="26"/>
    <x v="3"/>
    <x v="9"/>
  </r>
  <r>
    <s v="33722"/>
    <m/>
    <m/>
    <m/>
    <m/>
    <s v="Repair of heart defect"/>
    <s v="G1"/>
    <s v="01/01/1994"/>
    <s v="12/31/9999"/>
    <x v="1"/>
    <n v="26"/>
    <x v="3"/>
    <x v="9"/>
  </r>
  <r>
    <s v="33732"/>
    <m/>
    <m/>
    <m/>
    <m/>
    <s v="Repair heart-vein defect"/>
    <s v="G1"/>
    <s v="01/01/1994"/>
    <s v="12/31/9999"/>
    <x v="1"/>
    <n v="26"/>
    <x v="3"/>
    <x v="9"/>
  </r>
  <r>
    <s v="33736"/>
    <m/>
    <m/>
    <m/>
    <m/>
    <s v="Revision of heart chamber"/>
    <s v="G1"/>
    <s v="01/01/1994"/>
    <s v="12/31/9999"/>
    <x v="1"/>
    <n v="26"/>
    <x v="3"/>
    <x v="9"/>
  </r>
  <r>
    <s v="33767"/>
    <m/>
    <m/>
    <m/>
    <m/>
    <s v="Major vessel shunt"/>
    <s v="G1"/>
    <s v="01/01/1994"/>
    <s v="12/31/9999"/>
    <x v="1"/>
    <n v="26"/>
    <x v="3"/>
    <x v="9"/>
  </r>
  <r>
    <s v="33770"/>
    <m/>
    <m/>
    <m/>
    <m/>
    <s v="Repair great vessels defect"/>
    <s v="G1"/>
    <s v="01/01/1994"/>
    <s v="12/31/9999"/>
    <x v="1"/>
    <n v="26"/>
    <x v="3"/>
    <x v="9"/>
  </r>
  <r>
    <s v="33771"/>
    <m/>
    <m/>
    <m/>
    <m/>
    <s v="Repair great vessels defect"/>
    <s v="G1"/>
    <s v="01/01/1994"/>
    <s v="12/31/9999"/>
    <x v="1"/>
    <n v="26"/>
    <x v="3"/>
    <x v="9"/>
  </r>
  <r>
    <s v="33853"/>
    <m/>
    <m/>
    <m/>
    <m/>
    <s v="Repair septal defect"/>
    <s v="G1"/>
    <s v="01/01/1994"/>
    <s v="12/31/9999"/>
    <x v="1"/>
    <n v="26"/>
    <x v="3"/>
    <x v="9"/>
  </r>
  <r>
    <s v="33863"/>
    <m/>
    <m/>
    <m/>
    <m/>
    <s v="Ascending aortic graft"/>
    <s v="G1"/>
    <s v="01/01/1994"/>
    <s v="12/31/9999"/>
    <x v="1"/>
    <n v="26"/>
    <x v="3"/>
    <x v="9"/>
  </r>
  <r>
    <s v="33917"/>
    <m/>
    <m/>
    <m/>
    <m/>
    <s v="Repair pulmonary artery"/>
    <s v="G1"/>
    <s v="01/01/1994"/>
    <s v="12/31/9999"/>
    <x v="1"/>
    <n v="26"/>
    <x v="3"/>
    <x v="9"/>
  </r>
  <r>
    <s v="33920"/>
    <m/>
    <m/>
    <m/>
    <m/>
    <s v="Repair pulmonary atresia"/>
    <s v="G1"/>
    <s v="01/01/1994"/>
    <s v="12/31/9999"/>
    <x v="1"/>
    <n v="26"/>
    <x v="3"/>
    <x v="9"/>
  </r>
  <r>
    <s v="33922"/>
    <m/>
    <m/>
    <m/>
    <m/>
    <s v="Transect pulmonary artery"/>
    <s v="G1"/>
    <s v="01/01/1994"/>
    <s v="12/31/9999"/>
    <x v="1"/>
    <n v="26"/>
    <x v="3"/>
    <x v="9"/>
  </r>
  <r>
    <s v="33973"/>
    <m/>
    <m/>
    <m/>
    <m/>
    <s v="Insert balloon device"/>
    <s v="G1"/>
    <s v="01/01/1994"/>
    <s v="12/31/9999"/>
    <x v="1"/>
    <n v="26"/>
    <x v="3"/>
    <x v="9"/>
  </r>
  <r>
    <s v="33974"/>
    <m/>
    <m/>
    <m/>
    <m/>
    <s v="Remove intra-aortic balloon"/>
    <s v="G1"/>
    <s v="01/01/1994"/>
    <s v="12/31/9999"/>
    <x v="1"/>
    <n v="26"/>
    <x v="3"/>
    <x v="9"/>
  </r>
  <r>
    <s v="33975"/>
    <m/>
    <m/>
    <m/>
    <m/>
    <s v="Implant ventricular device"/>
    <s v="G1"/>
    <s v="01/01/1994"/>
    <s v="12/31/9999"/>
    <x v="1"/>
    <n v="26"/>
    <x v="3"/>
    <x v="9"/>
  </r>
  <r>
    <s v="33976"/>
    <m/>
    <m/>
    <m/>
    <m/>
    <s v="Implant ventricular device"/>
    <s v="G1"/>
    <s v="01/01/1994"/>
    <s v="12/31/9999"/>
    <x v="1"/>
    <n v="26"/>
    <x v="3"/>
    <x v="9"/>
  </r>
  <r>
    <s v="33977"/>
    <m/>
    <m/>
    <m/>
    <m/>
    <s v="Remove ventricular device"/>
    <s v="G1"/>
    <s v="01/01/1994"/>
    <s v="12/31/9999"/>
    <x v="1"/>
    <n v="26"/>
    <x v="3"/>
    <x v="9"/>
  </r>
  <r>
    <s v="33978"/>
    <m/>
    <m/>
    <m/>
    <m/>
    <s v="Remove ventricular device"/>
    <s v="G1"/>
    <s v="01/01/1994"/>
    <s v="12/31/9999"/>
    <x v="1"/>
    <n v="26"/>
    <x v="3"/>
    <x v="9"/>
  </r>
  <r>
    <s v="34520"/>
    <m/>
    <m/>
    <m/>
    <m/>
    <s v="Cross-over vein graft"/>
    <s v="G1"/>
    <s v="01/02/1994"/>
    <s v="12/31/9999"/>
    <x v="1"/>
    <n v="26"/>
    <x v="3"/>
    <x v="9"/>
  </r>
  <r>
    <s v="35226"/>
    <m/>
    <m/>
    <m/>
    <m/>
    <s v="Repair blood vessel lesion"/>
    <s v="G1"/>
    <s v="01/02/1994"/>
    <s v="12/31/9999"/>
    <x v="1"/>
    <n v="26"/>
    <x v="3"/>
    <x v="9"/>
  </r>
  <r>
    <s v="35390"/>
    <m/>
    <m/>
    <m/>
    <m/>
    <s v="Reoperation carotid add-on"/>
    <s v="G1"/>
    <s v="01/01/1994"/>
    <s v="12/31/9999"/>
    <x v="1"/>
    <n v="26"/>
    <x v="3"/>
    <x v="9"/>
  </r>
  <r>
    <s v="35623"/>
    <m/>
    <m/>
    <m/>
    <m/>
    <s v="Art byp axillary-pop-tibial"/>
    <s v="G1"/>
    <s v="01/01/1994"/>
    <s v="12/31/9999"/>
    <x v="1"/>
    <n v="26"/>
    <x v="3"/>
    <x v="9"/>
  </r>
  <r>
    <s v="35631"/>
    <m/>
    <m/>
    <m/>
    <m/>
    <s v="Art byp aor-celiac-msn-renal"/>
    <s v="G1"/>
    <s v="01/02/1994"/>
    <s v="12/31/9999"/>
    <x v="1"/>
    <n v="26"/>
    <x v="3"/>
    <x v="9"/>
  </r>
  <r>
    <s v="35691"/>
    <m/>
    <m/>
    <m/>
    <m/>
    <s v="Art trnsposj vertbrl carotid"/>
    <s v="G1"/>
    <s v="01/01/1994"/>
    <s v="12/31/9999"/>
    <x v="1"/>
    <n v="26"/>
    <x v="3"/>
    <x v="9"/>
  </r>
  <r>
    <s v="35693"/>
    <m/>
    <m/>
    <m/>
    <m/>
    <s v="Art trnsposj subclavian"/>
    <s v="G1"/>
    <s v="01/01/1994"/>
    <s v="12/31/9999"/>
    <x v="1"/>
    <n v="26"/>
    <x v="3"/>
    <x v="9"/>
  </r>
  <r>
    <s v="35694"/>
    <m/>
    <m/>
    <m/>
    <m/>
    <s v="Art trnsposj subclav carotid"/>
    <s v="G1"/>
    <s v="01/01/1994"/>
    <s v="12/31/9999"/>
    <x v="1"/>
    <n v="26"/>
    <x v="3"/>
    <x v="9"/>
  </r>
  <r>
    <s v="35695"/>
    <m/>
    <m/>
    <m/>
    <m/>
    <s v="Art trnsposj carotid subclav"/>
    <s v="G1"/>
    <s v="01/01/1994"/>
    <s v="12/31/9999"/>
    <x v="1"/>
    <n v="26"/>
    <x v="3"/>
    <x v="9"/>
  </r>
  <r>
    <s v="35700"/>
    <m/>
    <m/>
    <m/>
    <m/>
    <s v="Reoperation bypass graft"/>
    <s v="G1"/>
    <s v="01/01/1994"/>
    <s v="12/31/9999"/>
    <x v="1"/>
    <n v="26"/>
    <x v="3"/>
    <x v="9"/>
  </r>
  <r>
    <s v="35901"/>
    <m/>
    <m/>
    <m/>
    <m/>
    <s v="Excision graft neck"/>
    <s v="G1"/>
    <s v="01/01/1994"/>
    <s v="12/31/9999"/>
    <x v="1"/>
    <n v="26"/>
    <x v="3"/>
    <x v="9"/>
  </r>
  <r>
    <s v="35905"/>
    <m/>
    <m/>
    <m/>
    <m/>
    <s v="Excision graft thorax"/>
    <s v="G1"/>
    <s v="01/01/1994"/>
    <s v="12/31/9999"/>
    <x v="1"/>
    <n v="26"/>
    <x v="3"/>
    <x v="9"/>
  </r>
  <r>
    <s v="35907"/>
    <m/>
    <m/>
    <m/>
    <m/>
    <s v="Excision graft abdomen"/>
    <s v="G1"/>
    <s v="01/01/1994"/>
    <s v="12/31/9999"/>
    <x v="1"/>
    <n v="26"/>
    <x v="3"/>
    <x v="9"/>
  </r>
  <r>
    <s v="36014"/>
    <m/>
    <m/>
    <m/>
    <m/>
    <s v="Place catheter in artery"/>
    <s v="G1"/>
    <s v="01/02/1994"/>
    <s v="12/31/9999"/>
    <x v="1"/>
    <n v="26"/>
    <x v="3"/>
    <x v="9"/>
  </r>
  <r>
    <s v="36481"/>
    <m/>
    <m/>
    <m/>
    <m/>
    <s v="Insertion of catheter vein"/>
    <s v="G1"/>
    <s v="01/02/1994"/>
    <s v="12/31/9999"/>
    <x v="1"/>
    <n v="26"/>
    <x v="3"/>
    <x v="9"/>
  </r>
  <r>
    <s v="37181"/>
    <m/>
    <m/>
    <m/>
    <m/>
    <s v="Splice spleen/kidney veins"/>
    <s v="G1"/>
    <s v="01/02/1994"/>
    <s v="12/31/9999"/>
    <x v="1"/>
    <n v="26"/>
    <x v="3"/>
    <x v="9"/>
  </r>
  <r>
    <s v="37790"/>
    <m/>
    <m/>
    <m/>
    <m/>
    <s v="Penile venous occlusion"/>
    <s v="G1"/>
    <s v="01/01/1994"/>
    <s v="12/31/9999"/>
    <x v="1"/>
    <n v="26"/>
    <x v="3"/>
    <x v="9"/>
  </r>
  <r>
    <s v="38305"/>
    <m/>
    <m/>
    <m/>
    <m/>
    <s v="Drainage lymph node lesion"/>
    <s v="G1"/>
    <s v="01/02/1994"/>
    <s v="12/31/9999"/>
    <x v="1"/>
    <n v="26"/>
    <x v="3"/>
    <x v="9"/>
  </r>
  <r>
    <s v="38542"/>
    <m/>
    <m/>
    <m/>
    <m/>
    <s v="Explore deep node(s) neck"/>
    <s v="G1"/>
    <s v="01/02/1994"/>
    <s v="12/31/9999"/>
    <x v="1"/>
    <n v="26"/>
    <x v="3"/>
    <x v="9"/>
  </r>
  <r>
    <s v="38746"/>
    <m/>
    <m/>
    <m/>
    <m/>
    <s v="Remove thoracic lymph nodes"/>
    <s v="G1"/>
    <s v="01/01/1994"/>
    <s v="12/31/9999"/>
    <x v="1"/>
    <n v="26"/>
    <x v="3"/>
    <x v="9"/>
  </r>
  <r>
    <s v="38747"/>
    <m/>
    <m/>
    <m/>
    <m/>
    <s v="Remove abdominal lymph nodes"/>
    <s v="G1"/>
    <s v="01/01/1994"/>
    <s v="12/31/9999"/>
    <x v="1"/>
    <n v="26"/>
    <x v="3"/>
    <x v="9"/>
  </r>
  <r>
    <s v="38770"/>
    <m/>
    <m/>
    <m/>
    <m/>
    <s v="Remove pelvis lymph nodes"/>
    <s v="G1"/>
    <s v="01/02/1994"/>
    <s v="12/31/9999"/>
    <x v="1"/>
    <n v="26"/>
    <x v="3"/>
    <x v="9"/>
  </r>
  <r>
    <s v="39220"/>
    <m/>
    <m/>
    <m/>
    <m/>
    <s v="Resect mediastinal tumor"/>
    <s v="G1"/>
    <s v="01/02/1994"/>
    <s v="12/31/9999"/>
    <x v="1"/>
    <n v="26"/>
    <x v="3"/>
    <x v="9"/>
  </r>
  <r>
    <s v="40840"/>
    <m/>
    <m/>
    <m/>
    <m/>
    <s v="Reconstruction of mouth"/>
    <s v="G1"/>
    <s v="06/01/1994"/>
    <s v="12/31/9999"/>
    <x v="1"/>
    <n v="26"/>
    <x v="3"/>
    <x v="9"/>
  </r>
  <r>
    <s v="41015"/>
    <m/>
    <m/>
    <m/>
    <m/>
    <s v="Drainage of mouth lesion"/>
    <s v="G1"/>
    <s v="01/02/1994"/>
    <s v="12/31/9999"/>
    <x v="1"/>
    <n v="26"/>
    <x v="3"/>
    <x v="9"/>
  </r>
  <r>
    <s v="41805"/>
    <m/>
    <m/>
    <m/>
    <m/>
    <s v="Removal foreign body gum"/>
    <s v="G1"/>
    <s v="01/02/1994"/>
    <s v="12/31/9999"/>
    <x v="1"/>
    <n v="26"/>
    <x v="3"/>
    <x v="9"/>
  </r>
  <r>
    <s v="42120"/>
    <m/>
    <m/>
    <m/>
    <m/>
    <s v="Remove palate/lesion"/>
    <s v="G1"/>
    <s v="01/02/1994"/>
    <s v="12/31/9999"/>
    <x v="1"/>
    <n v="26"/>
    <x v="3"/>
    <x v="9"/>
  </r>
  <r>
    <s v="42408"/>
    <m/>
    <m/>
    <m/>
    <m/>
    <s v="Excision of salivary cyst"/>
    <s v="G1"/>
    <s v="01/01/1994"/>
    <s v="12/31/9999"/>
    <x v="1"/>
    <n v="26"/>
    <x v="3"/>
    <x v="9"/>
  </r>
  <r>
    <s v="42509"/>
    <m/>
    <m/>
    <m/>
    <m/>
    <s v="Parotid duct diversion"/>
    <s v="G1"/>
    <s v="01/02/1994"/>
    <s v="12/31/9999"/>
    <x v="1"/>
    <n v="26"/>
    <x v="3"/>
    <x v="9"/>
  </r>
  <r>
    <s v="42960"/>
    <m/>
    <m/>
    <m/>
    <m/>
    <s v="Control throat bleeding"/>
    <s v="G1"/>
    <s v="01/02/1994"/>
    <s v="12/31/9999"/>
    <x v="1"/>
    <n v="26"/>
    <x v="3"/>
    <x v="9"/>
  </r>
  <r>
    <s v="43205"/>
    <m/>
    <m/>
    <m/>
    <m/>
    <s v="Esophagus endoscopy/ligation"/>
    <s v="G1"/>
    <s v="01/01/1994"/>
    <s v="12/31/9999"/>
    <x v="1"/>
    <n v="26"/>
    <x v="3"/>
    <x v="9"/>
  </r>
  <r>
    <s v="43216"/>
    <m/>
    <m/>
    <m/>
    <m/>
    <s v="Esophagoscopy lesion removal"/>
    <s v="G1"/>
    <s v="01/01/1994"/>
    <s v="12/31/9999"/>
    <x v="1"/>
    <n v="26"/>
    <x v="3"/>
    <x v="9"/>
  </r>
  <r>
    <s v="43244"/>
    <m/>
    <m/>
    <m/>
    <m/>
    <s v="Egd varices ligation"/>
    <s v="G1"/>
    <s v="01/01/1994"/>
    <s v="12/31/9999"/>
    <x v="1"/>
    <n v="26"/>
    <x v="3"/>
    <x v="9"/>
  </r>
  <r>
    <s v="43248"/>
    <m/>
    <m/>
    <m/>
    <m/>
    <s v="Egd guide wire insertion"/>
    <s v="G1"/>
    <s v="01/01/1994"/>
    <s v="12/31/9999"/>
    <x v="1"/>
    <n v="26"/>
    <x v="3"/>
    <x v="9"/>
  </r>
  <r>
    <s v="43250"/>
    <m/>
    <m/>
    <m/>
    <m/>
    <s v="Egd cautery tumor polyp"/>
    <s v="G1"/>
    <s v="01/01/1994"/>
    <s v="12/31/9999"/>
    <x v="1"/>
    <n v="26"/>
    <x v="3"/>
    <x v="9"/>
  </r>
  <r>
    <s v="43259"/>
    <m/>
    <m/>
    <m/>
    <m/>
    <s v="Egd us exam duodenum/jejunum"/>
    <s v="G1"/>
    <s v="01/01/1994"/>
    <s v="12/31/9999"/>
    <x v="1"/>
    <n v="26"/>
    <x v="3"/>
    <x v="9"/>
  </r>
  <r>
    <s v="43261"/>
    <m/>
    <m/>
    <m/>
    <m/>
    <s v="Endo cholangiopancreatograph"/>
    <s v="G1"/>
    <s v="01/01/1994"/>
    <s v="12/31/9999"/>
    <x v="1"/>
    <n v="26"/>
    <x v="3"/>
    <x v="9"/>
  </r>
  <r>
    <s v="43611"/>
    <m/>
    <m/>
    <m/>
    <m/>
    <s v="Excision of stomach lesion"/>
    <s v="G1"/>
    <s v="01/01/1994"/>
    <s v="12/31/9999"/>
    <x v="1"/>
    <n v="26"/>
    <x v="3"/>
    <x v="9"/>
  </r>
  <r>
    <s v="43621"/>
    <m/>
    <m/>
    <m/>
    <m/>
    <s v="Removal of stomach"/>
    <s v="G1"/>
    <s v="01/01/1994"/>
    <s v="12/31/9999"/>
    <x v="1"/>
    <n v="26"/>
    <x v="3"/>
    <x v="9"/>
  </r>
  <r>
    <s v="43622"/>
    <m/>
    <m/>
    <m/>
    <m/>
    <s v="Removal of stomach"/>
    <s v="G1"/>
    <s v="01/01/1994"/>
    <s v="12/31/9999"/>
    <x v="1"/>
    <n v="26"/>
    <x v="3"/>
    <x v="9"/>
  </r>
  <r>
    <s v="43632"/>
    <m/>
    <m/>
    <m/>
    <m/>
    <s v="Removal of stomach partial"/>
    <s v="G1"/>
    <s v="01/01/1994"/>
    <s v="12/31/9999"/>
    <x v="1"/>
    <n v="26"/>
    <x v="3"/>
    <x v="9"/>
  </r>
  <r>
    <s v="43633"/>
    <m/>
    <m/>
    <m/>
    <m/>
    <s v="Removal of stomach partial"/>
    <s v="G1"/>
    <s v="01/01/1994"/>
    <s v="12/31/9999"/>
    <x v="1"/>
    <n v="26"/>
    <x v="3"/>
    <x v="9"/>
  </r>
  <r>
    <s v="43634"/>
    <m/>
    <m/>
    <m/>
    <m/>
    <s v="Removal of stomach partial"/>
    <s v="G1"/>
    <s v="01/01/1994"/>
    <s v="12/31/9999"/>
    <x v="1"/>
    <n v="26"/>
    <x v="3"/>
    <x v="9"/>
  </r>
  <r>
    <s v="43641"/>
    <m/>
    <m/>
    <m/>
    <m/>
    <s v="Vagotomy &amp; pylorus repair"/>
    <s v="G1"/>
    <s v="01/02/1994"/>
    <s v="12/31/9999"/>
    <x v="1"/>
    <n v="26"/>
    <x v="3"/>
    <x v="9"/>
  </r>
  <r>
    <s v="44346"/>
    <m/>
    <m/>
    <m/>
    <m/>
    <s v="Revision of colostomy"/>
    <s v="G1"/>
    <s v="01/02/1994"/>
    <s v="12/31/9999"/>
    <x v="1"/>
    <n v="26"/>
    <x v="3"/>
    <x v="9"/>
  </r>
  <r>
    <s v="44365"/>
    <m/>
    <m/>
    <m/>
    <m/>
    <s v="Small bowel endoscopy"/>
    <s v="G1"/>
    <s v="01/01/1994"/>
    <s v="12/31/9999"/>
    <x v="1"/>
    <n v="26"/>
    <x v="3"/>
    <x v="9"/>
  </r>
  <r>
    <s v="44376"/>
    <m/>
    <m/>
    <m/>
    <m/>
    <s v="Small bowel endoscopy"/>
    <s v="G1"/>
    <s v="01/01/1994"/>
    <s v="12/31/9999"/>
    <x v="1"/>
    <n v="26"/>
    <x v="3"/>
    <x v="9"/>
  </r>
  <r>
    <s v="44377"/>
    <m/>
    <m/>
    <m/>
    <m/>
    <s v="Small bowel endoscopy/biopsy"/>
    <s v="G1"/>
    <s v="01/01/1994"/>
    <s v="12/31/9999"/>
    <x v="1"/>
    <n v="26"/>
    <x v="3"/>
    <x v="9"/>
  </r>
  <r>
    <s v="44378"/>
    <m/>
    <m/>
    <m/>
    <m/>
    <s v="Small bowel endoscopy"/>
    <s v="G1"/>
    <s v="01/01/1994"/>
    <s v="12/31/9999"/>
    <x v="1"/>
    <n v="26"/>
    <x v="3"/>
    <x v="9"/>
  </r>
  <r>
    <s v="44604"/>
    <m/>
    <m/>
    <m/>
    <m/>
    <s v="Suture large intestine"/>
    <s v="G1"/>
    <s v="01/01/1994"/>
    <s v="12/31/9999"/>
    <x v="1"/>
    <n v="26"/>
    <x v="3"/>
    <x v="9"/>
  </r>
  <r>
    <s v="44615"/>
    <m/>
    <m/>
    <m/>
    <m/>
    <s v="Intestinal stricturoplasty"/>
    <s v="G1"/>
    <s v="01/01/1994"/>
    <s v="12/31/9999"/>
    <x v="1"/>
    <n v="26"/>
    <x v="3"/>
    <x v="9"/>
  </r>
  <r>
    <s v="45308"/>
    <m/>
    <m/>
    <m/>
    <m/>
    <s v="Proctosigmoidoscopy removal"/>
    <s v="G1"/>
    <s v="01/01/1994"/>
    <s v="12/31/9999"/>
    <x v="1"/>
    <n v="26"/>
    <x v="3"/>
    <x v="9"/>
  </r>
  <r>
    <s v="45309"/>
    <m/>
    <m/>
    <m/>
    <m/>
    <s v="Proctosigmoidoscopy removal"/>
    <s v="G1"/>
    <s v="01/01/1994"/>
    <s v="12/31/9999"/>
    <x v="1"/>
    <n v="26"/>
    <x v="3"/>
    <x v="9"/>
  </r>
  <r>
    <s v="46320"/>
    <m/>
    <m/>
    <m/>
    <m/>
    <s v="Removal of hemorrhoid clot"/>
    <s v="G1"/>
    <s v="01/02/1994"/>
    <s v="12/31/9999"/>
    <x v="1"/>
    <n v="26"/>
    <x v="3"/>
    <x v="9"/>
  </r>
  <r>
    <s v="46611"/>
    <m/>
    <m/>
    <m/>
    <m/>
    <s v="Anoscopy"/>
    <s v="G1"/>
    <s v="01/01/1994"/>
    <s v="12/31/9999"/>
    <x v="1"/>
    <n v="26"/>
    <x v="3"/>
    <x v="9"/>
  </r>
  <r>
    <s v="46615"/>
    <m/>
    <m/>
    <m/>
    <m/>
    <s v="Anoscopy"/>
    <s v="G1"/>
    <s v="01/01/1994"/>
    <s v="12/31/9999"/>
    <x v="1"/>
    <n v="26"/>
    <x v="3"/>
    <x v="9"/>
  </r>
  <r>
    <s v="46742"/>
    <m/>
    <m/>
    <m/>
    <m/>
    <s v="Repair of imperforated anus"/>
    <s v="G1"/>
    <s v="01/01/1994"/>
    <s v="12/31/9999"/>
    <x v="1"/>
    <n v="26"/>
    <x v="3"/>
    <x v="9"/>
  </r>
  <r>
    <s v="46744"/>
    <m/>
    <m/>
    <m/>
    <m/>
    <s v="Repair of cloacal anomaly"/>
    <s v="G1"/>
    <s v="01/01/1994"/>
    <s v="12/31/9999"/>
    <x v="1"/>
    <n v="26"/>
    <x v="3"/>
    <x v="9"/>
  </r>
  <r>
    <s v="46746"/>
    <m/>
    <m/>
    <m/>
    <m/>
    <s v="Repair of cloacal anomaly"/>
    <s v="G1"/>
    <s v="01/01/1994"/>
    <s v="12/31/9999"/>
    <x v="1"/>
    <n v="26"/>
    <x v="3"/>
    <x v="9"/>
  </r>
  <r>
    <s v="46748"/>
    <m/>
    <m/>
    <m/>
    <m/>
    <s v="Repair of cloacal anomaly"/>
    <s v="G1"/>
    <s v="01/01/1994"/>
    <s v="12/31/9999"/>
    <x v="1"/>
    <n v="26"/>
    <x v="3"/>
    <x v="9"/>
  </r>
  <r>
    <s v="48001"/>
    <m/>
    <m/>
    <m/>
    <m/>
    <s v="Placement of drain pancreas"/>
    <s v="G1"/>
    <s v="01/01/1994"/>
    <s v="12/31/9999"/>
    <x v="1"/>
    <n v="26"/>
    <x v="3"/>
    <x v="9"/>
  </r>
  <r>
    <s v="48146"/>
    <m/>
    <m/>
    <m/>
    <m/>
    <s v="Pancreatectomy"/>
    <s v="G1"/>
    <s v="01/01/1994"/>
    <s v="12/31/9999"/>
    <x v="1"/>
    <n v="26"/>
    <x v="3"/>
    <x v="9"/>
  </r>
  <r>
    <s v="48152"/>
    <m/>
    <m/>
    <m/>
    <m/>
    <s v="Pancreatectomy"/>
    <s v="G1"/>
    <s v="01/01/1994"/>
    <s v="12/31/9999"/>
    <x v="1"/>
    <n v="26"/>
    <x v="3"/>
    <x v="9"/>
  </r>
  <r>
    <s v="48153"/>
    <m/>
    <m/>
    <m/>
    <m/>
    <s v="Pancreatectomy"/>
    <s v="G1"/>
    <s v="01/01/1994"/>
    <s v="12/31/9999"/>
    <x v="1"/>
    <n v="26"/>
    <x v="3"/>
    <x v="9"/>
  </r>
  <r>
    <s v="48154"/>
    <m/>
    <m/>
    <m/>
    <m/>
    <s v="Pancreatectomy"/>
    <s v="G1"/>
    <s v="01/01/1994"/>
    <s v="12/31/9999"/>
    <x v="1"/>
    <n v="26"/>
    <x v="3"/>
    <x v="9"/>
  </r>
  <r>
    <s v="48400"/>
    <m/>
    <m/>
    <m/>
    <m/>
    <s v="Injection intraop add-on"/>
    <s v="G1"/>
    <s v="01/01/1994"/>
    <s v="12/31/9999"/>
    <x v="1"/>
    <n v="26"/>
    <x v="3"/>
    <x v="9"/>
  </r>
  <r>
    <s v="48545"/>
    <m/>
    <m/>
    <m/>
    <m/>
    <s v="Pancreatorrhaphy"/>
    <s v="G1"/>
    <s v="01/01/1994"/>
    <s v="12/31/9999"/>
    <x v="1"/>
    <n v="26"/>
    <x v="3"/>
    <x v="9"/>
  </r>
  <r>
    <s v="48547"/>
    <m/>
    <m/>
    <m/>
    <m/>
    <s v="Duodenal exclusion"/>
    <s v="G1"/>
    <s v="01/01/1994"/>
    <s v="12/31/9999"/>
    <x v="1"/>
    <n v="26"/>
    <x v="3"/>
    <x v="9"/>
  </r>
  <r>
    <s v="49496"/>
    <m/>
    <m/>
    <m/>
    <m/>
    <s v="Rpr ing hernia baby blocked"/>
    <s v="G1"/>
    <s v="01/01/1994"/>
    <s v="12/31/9999"/>
    <x v="1"/>
    <n v="26"/>
    <x v="3"/>
    <x v="9"/>
  </r>
  <r>
    <s v="49501"/>
    <m/>
    <m/>
    <m/>
    <m/>
    <s v="Rpr ing hernia init blocked"/>
    <s v="G1"/>
    <s v="01/14/1994"/>
    <s v="12/31/9999"/>
    <x v="1"/>
    <n v="26"/>
    <x v="3"/>
    <x v="9"/>
  </r>
  <r>
    <s v="49521"/>
    <m/>
    <m/>
    <m/>
    <m/>
    <s v="Rerepair ing hernia blocked"/>
    <s v="G1"/>
    <s v="01/01/1994"/>
    <s v="12/31/9999"/>
    <x v="1"/>
    <n v="26"/>
    <x v="3"/>
    <x v="9"/>
  </r>
  <r>
    <s v="49557"/>
    <m/>
    <m/>
    <m/>
    <m/>
    <s v="Rerepair fem hernia blocked"/>
    <s v="G1"/>
    <s v="01/01/1994"/>
    <s v="12/31/9999"/>
    <x v="1"/>
    <n v="26"/>
    <x v="3"/>
    <x v="9"/>
  </r>
  <r>
    <s v="49561"/>
    <m/>
    <m/>
    <m/>
    <m/>
    <s v="Rpr ventral hern init block"/>
    <s v="G1"/>
    <s v="01/02/1994"/>
    <s v="12/31/9999"/>
    <x v="1"/>
    <n v="26"/>
    <x v="3"/>
    <x v="9"/>
  </r>
  <r>
    <s v="49582"/>
    <m/>
    <m/>
    <m/>
    <m/>
    <s v="Rpr umbil hern block &lt; 5 yr"/>
    <s v="G1"/>
    <s v="01/01/1994"/>
    <s v="12/31/9999"/>
    <x v="1"/>
    <n v="26"/>
    <x v="3"/>
    <x v="9"/>
  </r>
  <r>
    <s v="50575"/>
    <m/>
    <m/>
    <m/>
    <m/>
    <s v="Kidney endoscopy"/>
    <s v="G1"/>
    <s v="01/01/1994"/>
    <s v="12/31/9999"/>
    <x v="1"/>
    <n v="26"/>
    <x v="3"/>
    <x v="9"/>
  </r>
  <r>
    <s v="50660"/>
    <m/>
    <m/>
    <m/>
    <m/>
    <s v="Removal of ureter"/>
    <s v="G1"/>
    <s v="01/02/1994"/>
    <s v="12/31/9999"/>
    <x v="1"/>
    <n v="26"/>
    <x v="3"/>
    <x v="9"/>
  </r>
  <r>
    <s v="50690"/>
    <m/>
    <m/>
    <m/>
    <m/>
    <s v="Injection for ureter x-ray"/>
    <s v="G1"/>
    <s v="01/02/1994"/>
    <s v="12/31/9999"/>
    <x v="1"/>
    <n v="26"/>
    <x v="3"/>
    <x v="9"/>
  </r>
  <r>
    <s v="50780"/>
    <m/>
    <m/>
    <m/>
    <m/>
    <s v="Reimplant ureter in bladder"/>
    <s v="G1"/>
    <s v="01/02/1994"/>
    <s v="12/31/9999"/>
    <x v="1"/>
    <n v="26"/>
    <x v="3"/>
    <x v="9"/>
  </r>
  <r>
    <s v="50783"/>
    <m/>
    <m/>
    <m/>
    <m/>
    <s v="Reimplant ureter in bladder"/>
    <s v="G1"/>
    <s v="01/02/1994"/>
    <s v="12/31/9999"/>
    <x v="1"/>
    <n v="26"/>
    <x v="3"/>
    <x v="9"/>
  </r>
  <r>
    <s v="54060"/>
    <m/>
    <m/>
    <m/>
    <m/>
    <s v="Excision of penis lesion(s)"/>
    <s v="G1"/>
    <s v="01/02/1994"/>
    <s v="12/31/9999"/>
    <x v="1"/>
    <n v="26"/>
    <x v="3"/>
    <x v="9"/>
  </r>
  <r>
    <s v="54231"/>
    <m/>
    <m/>
    <m/>
    <m/>
    <s v="Dynamic cavernosometry"/>
    <s v="G1"/>
    <s v="01/01/1994"/>
    <s v="12/31/9999"/>
    <x v="1"/>
    <n v="26"/>
    <x v="3"/>
    <x v="9"/>
  </r>
  <r>
    <s v="54344"/>
    <m/>
    <m/>
    <m/>
    <m/>
    <s v="Secondary urethral surgery"/>
    <s v="G1"/>
    <s v="01/02/1994"/>
    <s v="12/31/9999"/>
    <x v="1"/>
    <n v="26"/>
    <x v="3"/>
    <x v="9"/>
  </r>
  <r>
    <s v="54348"/>
    <m/>
    <m/>
    <m/>
    <m/>
    <s v="Secondary urethral surgery"/>
    <s v="G1"/>
    <s v="01/02/1994"/>
    <s v="12/31/9999"/>
    <x v="1"/>
    <n v="26"/>
    <x v="3"/>
    <x v="9"/>
  </r>
  <r>
    <s v="54650"/>
    <m/>
    <m/>
    <m/>
    <m/>
    <s v="Orchiopexy (Fowler-Stephens)"/>
    <s v="G1"/>
    <s v="01/01/1994"/>
    <s v="12/31/9999"/>
    <x v="1"/>
    <n v="26"/>
    <x v="3"/>
    <x v="9"/>
  </r>
  <r>
    <s v="55180"/>
    <m/>
    <m/>
    <m/>
    <m/>
    <s v="Revision of scrotum"/>
    <s v="G1"/>
    <s v="01/02/1994"/>
    <s v="12/31/9999"/>
    <x v="1"/>
    <n v="26"/>
    <x v="3"/>
    <x v="9"/>
  </r>
  <r>
    <s v="55500"/>
    <m/>
    <m/>
    <m/>
    <m/>
    <s v="Removal of hydrocele"/>
    <s v="G1"/>
    <s v="01/02/1994"/>
    <s v="12/31/9999"/>
    <x v="1"/>
    <n v="26"/>
    <x v="3"/>
    <x v="9"/>
  </r>
  <r>
    <s v="56441"/>
    <m/>
    <m/>
    <m/>
    <m/>
    <s v="Lysis of labial lesion(s)"/>
    <s v="G1"/>
    <s v="01/02/1994"/>
    <s v="12/31/9999"/>
    <x v="1"/>
    <n v="26"/>
    <x v="3"/>
    <x v="9"/>
  </r>
  <r>
    <s v="56632"/>
    <m/>
    <m/>
    <m/>
    <m/>
    <s v="Extensive vulva surgery"/>
    <s v="G1"/>
    <s v="01/01/1994"/>
    <s v="12/31/9999"/>
    <x v="1"/>
    <n v="26"/>
    <x v="3"/>
    <x v="9"/>
  </r>
  <r>
    <s v="59200"/>
    <m/>
    <m/>
    <m/>
    <m/>
    <s v="Insert cervical dilator"/>
    <s v="G1"/>
    <s v="01/03/1994"/>
    <s v="12/31/9999"/>
    <x v="1"/>
    <n v="26"/>
    <x v="3"/>
    <x v="9"/>
  </r>
  <r>
    <s v="59425"/>
    <m/>
    <m/>
    <m/>
    <m/>
    <s v="Antepartum care only"/>
    <s v="G1"/>
    <s v="01/02/1994"/>
    <s v="12/31/9999"/>
    <x v="1"/>
    <n v="26"/>
    <x v="3"/>
    <x v="9"/>
  </r>
  <r>
    <s v="59426"/>
    <m/>
    <m/>
    <m/>
    <m/>
    <s v="Antepartum care only"/>
    <s v="G1"/>
    <s v="01/02/1994"/>
    <s v="12/31/9999"/>
    <x v="1"/>
    <n v="26"/>
    <x v="3"/>
    <x v="9"/>
  </r>
  <r>
    <s v="59870"/>
    <m/>
    <m/>
    <m/>
    <m/>
    <s v="Evacuate mole of uterus"/>
    <s v="G1"/>
    <s v="01/02/1994"/>
    <s v="12/31/9999"/>
    <x v="1"/>
    <n v="26"/>
    <x v="3"/>
    <x v="9"/>
  </r>
  <r>
    <s v="60500"/>
    <m/>
    <m/>
    <m/>
    <m/>
    <s v="Explore parathyroid glands"/>
    <s v="G1"/>
    <s v="01/02/1994"/>
    <s v="12/31/9999"/>
    <x v="1"/>
    <n v="26"/>
    <x v="3"/>
    <x v="9"/>
  </r>
  <r>
    <s v="61215"/>
    <m/>
    <m/>
    <m/>
    <m/>
    <s v="Insert brain-fluid device"/>
    <s v="G1"/>
    <s v="01/02/1994"/>
    <s v="12/31/9999"/>
    <x v="1"/>
    <n v="26"/>
    <x v="3"/>
    <x v="9"/>
  </r>
  <r>
    <s v="61314"/>
    <m/>
    <m/>
    <m/>
    <m/>
    <s v="Open skull for drainage"/>
    <s v="G1"/>
    <s v="01/02/1994"/>
    <s v="12/31/9999"/>
    <x v="1"/>
    <n v="26"/>
    <x v="3"/>
    <x v="9"/>
  </r>
  <r>
    <s v="61500"/>
    <m/>
    <m/>
    <m/>
    <m/>
    <s v="Removal of skull lesion"/>
    <s v="G1"/>
    <s v="01/02/1994"/>
    <s v="12/31/9999"/>
    <x v="1"/>
    <n v="26"/>
    <x v="3"/>
    <x v="9"/>
  </r>
  <r>
    <s v="61533"/>
    <m/>
    <m/>
    <m/>
    <m/>
    <s v="Implant brain electrodes"/>
    <s v="G1"/>
    <s v="01/02/1994"/>
    <s v="12/31/9999"/>
    <x v="1"/>
    <n v="26"/>
    <x v="3"/>
    <x v="9"/>
  </r>
  <r>
    <s v="61534"/>
    <m/>
    <m/>
    <m/>
    <m/>
    <s v="Removal of brain lesion"/>
    <s v="G1"/>
    <s v="01/02/1994"/>
    <s v="12/31/9999"/>
    <x v="1"/>
    <n v="26"/>
    <x v="3"/>
    <x v="9"/>
  </r>
  <r>
    <s v="61536"/>
    <m/>
    <m/>
    <m/>
    <m/>
    <s v="Removal of brain lesion"/>
    <s v="G1"/>
    <s v="01/02/1994"/>
    <s v="12/31/9999"/>
    <x v="1"/>
    <n v="26"/>
    <x v="3"/>
    <x v="9"/>
  </r>
  <r>
    <s v="61580"/>
    <m/>
    <m/>
    <m/>
    <m/>
    <s v="Craniofacial approach skull"/>
    <s v="G1"/>
    <s v="01/01/1994"/>
    <s v="12/31/9999"/>
    <x v="1"/>
    <n v="26"/>
    <x v="3"/>
    <x v="9"/>
  </r>
  <r>
    <s v="61581"/>
    <m/>
    <m/>
    <m/>
    <m/>
    <s v="Craniofacial approach skull"/>
    <s v="G1"/>
    <s v="01/01/1994"/>
    <s v="12/31/9999"/>
    <x v="1"/>
    <n v="26"/>
    <x v="3"/>
    <x v="9"/>
  </r>
  <r>
    <s v="61582"/>
    <m/>
    <m/>
    <m/>
    <m/>
    <s v="Craniofacial approach skull"/>
    <s v="G1"/>
    <s v="01/01/1994"/>
    <s v="12/31/9999"/>
    <x v="1"/>
    <n v="26"/>
    <x v="3"/>
    <x v="9"/>
  </r>
  <r>
    <s v="61583"/>
    <m/>
    <m/>
    <m/>
    <m/>
    <s v="Craniofacial approach skull"/>
    <s v="G1"/>
    <s v="01/01/1994"/>
    <s v="12/31/9999"/>
    <x v="1"/>
    <n v="26"/>
    <x v="3"/>
    <x v="9"/>
  </r>
  <r>
    <s v="61584"/>
    <m/>
    <m/>
    <m/>
    <m/>
    <s v="Orbitocranial approach/skull"/>
    <s v="G1"/>
    <s v="01/01/1994"/>
    <s v="12/31/9999"/>
    <x v="1"/>
    <n v="26"/>
    <x v="3"/>
    <x v="9"/>
  </r>
  <r>
    <s v="61585"/>
    <m/>
    <m/>
    <m/>
    <m/>
    <s v="Orbitocranial approach/skull"/>
    <s v="G1"/>
    <s v="01/01/1994"/>
    <s v="12/31/9999"/>
    <x v="1"/>
    <n v="26"/>
    <x v="3"/>
    <x v="9"/>
  </r>
  <r>
    <s v="61590"/>
    <m/>
    <m/>
    <m/>
    <m/>
    <s v="Infratemporal approach/skull"/>
    <s v="G1"/>
    <s v="01/01/1994"/>
    <s v="12/31/9999"/>
    <x v="1"/>
    <n v="26"/>
    <x v="3"/>
    <x v="9"/>
  </r>
  <r>
    <s v="61591"/>
    <m/>
    <m/>
    <m/>
    <m/>
    <s v="Infratemporal approach/skull"/>
    <s v="G1"/>
    <s v="01/01/1994"/>
    <s v="12/31/9999"/>
    <x v="1"/>
    <n v="26"/>
    <x v="3"/>
    <x v="9"/>
  </r>
  <r>
    <s v="61592"/>
    <m/>
    <m/>
    <m/>
    <m/>
    <s v="Orbitocranial approach/skull"/>
    <s v="G1"/>
    <s v="01/01/1994"/>
    <s v="12/31/9999"/>
    <x v="1"/>
    <n v="26"/>
    <x v="3"/>
    <x v="9"/>
  </r>
  <r>
    <s v="61595"/>
    <m/>
    <m/>
    <m/>
    <m/>
    <s v="Transtemporal approach/skull"/>
    <s v="G1"/>
    <s v="01/01/1994"/>
    <s v="12/31/9999"/>
    <x v="1"/>
    <n v="26"/>
    <x v="3"/>
    <x v="9"/>
  </r>
  <r>
    <s v="61596"/>
    <m/>
    <m/>
    <m/>
    <m/>
    <s v="Transcochlear approach/skull"/>
    <s v="G1"/>
    <s v="01/01/1994"/>
    <s v="12/31/9999"/>
    <x v="1"/>
    <n v="26"/>
    <x v="3"/>
    <x v="9"/>
  </r>
  <r>
    <s v="61597"/>
    <m/>
    <m/>
    <m/>
    <m/>
    <s v="Transcondylar approach/skull"/>
    <s v="G1"/>
    <s v="01/01/1994"/>
    <s v="12/31/9999"/>
    <x v="1"/>
    <n v="26"/>
    <x v="3"/>
    <x v="9"/>
  </r>
  <r>
    <s v="61598"/>
    <m/>
    <m/>
    <m/>
    <m/>
    <s v="Transpetrosal approach/skull"/>
    <s v="G1"/>
    <s v="01/01/1994"/>
    <s v="12/31/9999"/>
    <x v="1"/>
    <n v="26"/>
    <x v="3"/>
    <x v="9"/>
  </r>
  <r>
    <s v="61600"/>
    <m/>
    <m/>
    <m/>
    <m/>
    <s v="Resect/excise cranial lesion"/>
    <s v="G1"/>
    <s v="01/01/1994"/>
    <s v="12/31/9999"/>
    <x v="1"/>
    <n v="26"/>
    <x v="3"/>
    <x v="9"/>
  </r>
  <r>
    <s v="61601"/>
    <m/>
    <m/>
    <m/>
    <m/>
    <s v="Resect/excise cranial lesion"/>
    <s v="G1"/>
    <s v="01/01/1994"/>
    <s v="12/31/9999"/>
    <x v="1"/>
    <n v="26"/>
    <x v="3"/>
    <x v="9"/>
  </r>
  <r>
    <s v="61605"/>
    <m/>
    <m/>
    <m/>
    <m/>
    <s v="Resect/excise cranial lesion"/>
    <s v="G1"/>
    <s v="01/01/1994"/>
    <s v="12/31/9999"/>
    <x v="1"/>
    <n v="26"/>
    <x v="3"/>
    <x v="9"/>
  </r>
  <r>
    <s v="61606"/>
    <m/>
    <m/>
    <m/>
    <m/>
    <s v="Resect/excise cranial lesion"/>
    <s v="G1"/>
    <s v="01/01/1994"/>
    <s v="12/31/9999"/>
    <x v="1"/>
    <n v="26"/>
    <x v="3"/>
    <x v="9"/>
  </r>
  <r>
    <s v="61607"/>
    <m/>
    <m/>
    <m/>
    <m/>
    <s v="Resect/excise cranial lesion"/>
    <s v="G1"/>
    <s v="01/01/1994"/>
    <s v="12/31/9999"/>
    <x v="1"/>
    <n v="26"/>
    <x v="3"/>
    <x v="9"/>
  </r>
  <r>
    <s v="61608"/>
    <m/>
    <m/>
    <m/>
    <m/>
    <s v="Resect/excise cranial lesion"/>
    <s v="G1"/>
    <s v="01/01/1994"/>
    <s v="12/31/9999"/>
    <x v="1"/>
    <n v="26"/>
    <x v="3"/>
    <x v="9"/>
  </r>
  <r>
    <s v="61611"/>
    <m/>
    <m/>
    <m/>
    <m/>
    <s v="Transect artery sinus"/>
    <s v="G1"/>
    <s v="01/01/1994"/>
    <s v="12/31/9999"/>
    <x v="1"/>
    <n v="26"/>
    <x v="3"/>
    <x v="9"/>
  </r>
  <r>
    <s v="61613"/>
    <m/>
    <m/>
    <m/>
    <m/>
    <s v="Remove aneurysm sinus"/>
    <s v="G1"/>
    <s v="01/01/1994"/>
    <s v="12/31/9999"/>
    <x v="1"/>
    <n v="26"/>
    <x v="3"/>
    <x v="9"/>
  </r>
  <r>
    <s v="61615"/>
    <m/>
    <m/>
    <m/>
    <m/>
    <s v="Resect/excise lesion skull"/>
    <s v="G1"/>
    <s v="01/01/1994"/>
    <s v="12/31/9999"/>
    <x v="1"/>
    <n v="26"/>
    <x v="3"/>
    <x v="9"/>
  </r>
  <r>
    <s v="61616"/>
    <m/>
    <m/>
    <m/>
    <m/>
    <s v="Resect/excise lesion skull"/>
    <s v="G1"/>
    <s v="01/01/1994"/>
    <s v="12/31/9999"/>
    <x v="1"/>
    <n v="26"/>
    <x v="3"/>
    <x v="9"/>
  </r>
  <r>
    <s v="61618"/>
    <m/>
    <m/>
    <m/>
    <m/>
    <s v="Repair dura"/>
    <s v="G1"/>
    <s v="01/01/1994"/>
    <s v="12/31/9999"/>
    <x v="1"/>
    <n v="26"/>
    <x v="3"/>
    <x v="9"/>
  </r>
  <r>
    <s v="61619"/>
    <m/>
    <m/>
    <m/>
    <m/>
    <s v="Repair dura"/>
    <s v="G1"/>
    <s v="01/01/1994"/>
    <s v="12/31/9999"/>
    <x v="1"/>
    <n v="26"/>
    <x v="3"/>
    <x v="9"/>
  </r>
  <r>
    <s v="61626"/>
    <m/>
    <m/>
    <m/>
    <m/>
    <s v="Transcath occlusion non-cns"/>
    <s v="G1"/>
    <s v="01/02/1994"/>
    <s v="12/31/9999"/>
    <x v="1"/>
    <n v="26"/>
    <x v="3"/>
    <x v="9"/>
  </r>
  <r>
    <s v="62287"/>
    <m/>
    <m/>
    <m/>
    <m/>
    <s v="Percutaneous diskectomy"/>
    <s v="G1"/>
    <s v="01/02/1994"/>
    <s v="12/31/9999"/>
    <x v="1"/>
    <n v="26"/>
    <x v="3"/>
    <x v="9"/>
  </r>
  <r>
    <s v="63040"/>
    <m/>
    <m/>
    <m/>
    <m/>
    <s v="Laminotomy single cervical"/>
    <s v="G1"/>
    <s v="01/02/1994"/>
    <s v="12/31/9999"/>
    <x v="1"/>
    <n v="26"/>
    <x v="3"/>
    <x v="9"/>
  </r>
  <r>
    <s v="63087"/>
    <m/>
    <m/>
    <m/>
    <m/>
    <s v="Remov vertbr dcmprn thrclmbr"/>
    <s v="G1"/>
    <s v="01/02/1994"/>
    <s v="12/31/9999"/>
    <x v="1"/>
    <n v="26"/>
    <x v="3"/>
    <x v="9"/>
  </r>
  <r>
    <s v="63090"/>
    <m/>
    <m/>
    <m/>
    <m/>
    <s v="Remove vert body dcmprn lmbr"/>
    <s v="G1"/>
    <s v="01/02/1994"/>
    <s v="12/31/9999"/>
    <x v="1"/>
    <n v="26"/>
    <x v="3"/>
    <x v="9"/>
  </r>
  <r>
    <s v="63091"/>
    <m/>
    <m/>
    <m/>
    <m/>
    <s v="Remove vertebral body add-on"/>
    <s v="G1"/>
    <s v="01/02/1994"/>
    <s v="12/31/9999"/>
    <x v="1"/>
    <n v="26"/>
    <x v="3"/>
    <x v="9"/>
  </r>
  <r>
    <s v="63190"/>
    <m/>
    <m/>
    <m/>
    <m/>
    <s v="Incise spine nrv &gt;2 segmnts"/>
    <s v="G1"/>
    <s v="01/02/1994"/>
    <s v="12/31/9999"/>
    <x v="1"/>
    <n v="26"/>
    <x v="3"/>
    <x v="9"/>
  </r>
  <r>
    <s v="63200"/>
    <m/>
    <m/>
    <m/>
    <m/>
    <s v="Release spinal cord lumbar"/>
    <s v="G1"/>
    <s v="01/02/1994"/>
    <s v="12/31/9999"/>
    <x v="1"/>
    <n v="26"/>
    <x v="3"/>
    <x v="9"/>
  </r>
  <r>
    <s v="63272"/>
    <m/>
    <m/>
    <m/>
    <m/>
    <s v="Excise intrspinl lesion lmbr"/>
    <s v="G1"/>
    <s v="01/02/1994"/>
    <s v="12/31/9999"/>
    <x v="1"/>
    <n v="26"/>
    <x v="3"/>
    <x v="9"/>
  </r>
  <r>
    <s v="63273"/>
    <m/>
    <m/>
    <m/>
    <m/>
    <s v="Excise intrspinl lesion scrl"/>
    <s v="G1"/>
    <s v="01/02/1994"/>
    <s v="12/31/9999"/>
    <x v="1"/>
    <n v="26"/>
    <x v="3"/>
    <x v="9"/>
  </r>
  <r>
    <s v="63283"/>
    <m/>
    <m/>
    <m/>
    <m/>
    <s v="Bx/exc idrl spine lesn scrl"/>
    <s v="G1"/>
    <s v="01/02/1994"/>
    <s v="12/31/9999"/>
    <x v="1"/>
    <n v="26"/>
    <x v="3"/>
    <x v="9"/>
  </r>
  <r>
    <s v="63301"/>
    <m/>
    <m/>
    <m/>
    <m/>
    <s v="Remove vert xdrl body thrc"/>
    <s v="G1"/>
    <s v="01/02/1994"/>
    <s v="12/31/9999"/>
    <x v="1"/>
    <n v="26"/>
    <x v="3"/>
    <x v="9"/>
  </r>
  <r>
    <s v="63702"/>
    <m/>
    <m/>
    <m/>
    <m/>
    <s v="Repair of spinal herniation"/>
    <s v="G1"/>
    <s v="01/02/1994"/>
    <s v="12/31/9999"/>
    <x v="1"/>
    <n v="26"/>
    <x v="3"/>
    <x v="9"/>
  </r>
  <r>
    <s v="63709"/>
    <m/>
    <m/>
    <m/>
    <m/>
    <s v="Repair spinal fluid leakage"/>
    <s v="G1"/>
    <s v="01/02/1994"/>
    <s v="12/31/9999"/>
    <x v="1"/>
    <n v="26"/>
    <x v="3"/>
    <x v="9"/>
  </r>
  <r>
    <s v="64680"/>
    <m/>
    <m/>
    <m/>
    <m/>
    <s v="Injection treatment of nerve"/>
    <s v="G1"/>
    <s v="01/02/1994"/>
    <s v="12/31/9999"/>
    <x v="1"/>
    <n v="26"/>
    <x v="3"/>
    <x v="9"/>
  </r>
  <r>
    <s v="64722"/>
    <m/>
    <m/>
    <m/>
    <m/>
    <s v="Relieve pressure on nerve(s)"/>
    <s v="G1"/>
    <s v="01/02/1994"/>
    <s v="12/31/9999"/>
    <x v="1"/>
    <n v="26"/>
    <x v="3"/>
    <x v="9"/>
  </r>
  <r>
    <s v="66172"/>
    <m/>
    <m/>
    <m/>
    <m/>
    <s v="Incision of eye"/>
    <s v="G1"/>
    <s v="01/01/1994"/>
    <s v="12/31/9999"/>
    <x v="1"/>
    <n v="26"/>
    <x v="3"/>
    <x v="9"/>
  </r>
  <r>
    <s v="67314"/>
    <m/>
    <m/>
    <m/>
    <m/>
    <s v="Revise eye muscle"/>
    <s v="G1"/>
    <s v="01/03/1994"/>
    <s v="12/31/9999"/>
    <x v="1"/>
    <n v="26"/>
    <x v="3"/>
    <x v="9"/>
  </r>
  <r>
    <s v="67430"/>
    <m/>
    <m/>
    <m/>
    <m/>
    <s v="Explore/treat eye socket"/>
    <s v="G1"/>
    <s v="01/02/1994"/>
    <s v="12/31/9999"/>
    <x v="1"/>
    <n v="26"/>
    <x v="3"/>
    <x v="9"/>
  </r>
  <r>
    <s v="67710"/>
    <m/>
    <m/>
    <m/>
    <m/>
    <s v="Incision of eyelid"/>
    <s v="G1"/>
    <s v="01/02/1994"/>
    <s v="12/31/9999"/>
    <x v="1"/>
    <n v="26"/>
    <x v="3"/>
    <x v="9"/>
  </r>
  <r>
    <s v="67875"/>
    <m/>
    <m/>
    <m/>
    <m/>
    <s v="Closure of eyelid by suture"/>
    <s v="G1"/>
    <s v="01/02/1994"/>
    <s v="12/31/9999"/>
    <x v="1"/>
    <n v="26"/>
    <x v="3"/>
    <x v="9"/>
  </r>
  <r>
    <s v="67935"/>
    <m/>
    <m/>
    <m/>
    <m/>
    <s v="Repair eyelid wound"/>
    <s v="G1"/>
    <s v="01/02/1994"/>
    <s v="12/31/9999"/>
    <x v="1"/>
    <n v="26"/>
    <x v="3"/>
    <x v="9"/>
  </r>
  <r>
    <s v="69436"/>
    <m/>
    <m/>
    <m/>
    <m/>
    <s v="Create eardrum opening"/>
    <s v="G1"/>
    <s v="01/02/1994"/>
    <s v="12/31/9999"/>
    <x v="1"/>
    <n v="26"/>
    <x v="3"/>
    <x v="9"/>
  </r>
  <r>
    <s v="69641"/>
    <m/>
    <m/>
    <m/>
    <m/>
    <s v="Revise middle ear &amp; mastoid"/>
    <s v="G1"/>
    <s v="06/02/1994"/>
    <s v="12/31/9999"/>
    <x v="1"/>
    <n v="26"/>
    <x v="3"/>
    <x v="9"/>
  </r>
  <r>
    <s v="72110"/>
    <m/>
    <m/>
    <m/>
    <m/>
    <s v="X-ray exam l-2 spine 4/&gt;vws"/>
    <s v="G1"/>
    <s v="01/02/1994"/>
    <s v="12/31/9999"/>
    <x v="1"/>
    <n v="26"/>
    <x v="3"/>
    <x v="9"/>
  </r>
  <r>
    <s v="73040"/>
    <m/>
    <m/>
    <m/>
    <m/>
    <s v="Contrast x-ray of shoulder"/>
    <s v="G1"/>
    <s v="01/03/1994"/>
    <s v="12/31/9999"/>
    <x v="1"/>
    <n v="26"/>
    <x v="3"/>
    <x v="9"/>
  </r>
  <r>
    <s v="73085"/>
    <m/>
    <m/>
    <m/>
    <m/>
    <s v="Contrast x-ray of elbow"/>
    <s v="G1"/>
    <s v="01/02/1994"/>
    <s v="12/31/9999"/>
    <x v="1"/>
    <n v="26"/>
    <x v="3"/>
    <x v="9"/>
  </r>
  <r>
    <s v="73565"/>
    <m/>
    <m/>
    <m/>
    <m/>
    <s v="X-ray exam of knees"/>
    <s v="G1"/>
    <s v="01/02/1994"/>
    <s v="12/31/9999"/>
    <x v="1"/>
    <n v="26"/>
    <x v="3"/>
    <x v="9"/>
  </r>
  <r>
    <s v="74485"/>
    <m/>
    <m/>
    <m/>
    <m/>
    <s v="Dilation urtr/urt rs&amp;i"/>
    <s v="G1"/>
    <s v="01/03/1994"/>
    <s v="12/31/9999"/>
    <x v="1"/>
    <n v="26"/>
    <x v="3"/>
    <x v="9"/>
  </r>
  <r>
    <s v="74740"/>
    <m/>
    <m/>
    <m/>
    <m/>
    <s v="X-ray female genital tract"/>
    <s v="G1"/>
    <s v="08/01/1994"/>
    <s v="12/31/9999"/>
    <x v="1"/>
    <n v="26"/>
    <x v="3"/>
    <x v="9"/>
  </r>
  <r>
    <s v="75741"/>
    <m/>
    <m/>
    <m/>
    <m/>
    <s v="Artery x-rays lung"/>
    <s v="G1"/>
    <s v="01/02/1994"/>
    <s v="12/31/9999"/>
    <x v="1"/>
    <n v="26"/>
    <x v="3"/>
    <x v="9"/>
  </r>
  <r>
    <s v="75831"/>
    <m/>
    <m/>
    <m/>
    <m/>
    <s v="Vein x-ray kidney"/>
    <s v="G1"/>
    <s v="01/02/1994"/>
    <s v="12/31/9999"/>
    <x v="1"/>
    <n v="26"/>
    <x v="3"/>
    <x v="9"/>
  </r>
  <r>
    <s v="75989"/>
    <m/>
    <m/>
    <m/>
    <m/>
    <s v="Abscess drainage under x-ray"/>
    <s v="G1"/>
    <s v="01/03/1994"/>
    <s v="12/31/9999"/>
    <x v="1"/>
    <n v="26"/>
    <x v="3"/>
    <x v="9"/>
  </r>
  <r>
    <s v="76800"/>
    <m/>
    <m/>
    <m/>
    <m/>
    <s v="Us exam spinal canal"/>
    <s v="G1"/>
    <s v="01/03/1994"/>
    <s v="12/31/9999"/>
    <x v="1"/>
    <n v="26"/>
    <x v="3"/>
    <x v="9"/>
  </r>
  <r>
    <s v="76942"/>
    <m/>
    <m/>
    <m/>
    <m/>
    <s v="Echo guide for biopsy"/>
    <s v="G1"/>
    <s v="01/02/1994"/>
    <s v="12/31/9999"/>
    <x v="1"/>
    <n v="26"/>
    <x v="3"/>
    <x v="9"/>
  </r>
  <r>
    <s v="76970"/>
    <m/>
    <m/>
    <m/>
    <m/>
    <s v="Ultrasound exam follow-up"/>
    <s v="G1"/>
    <s v="01/02/1994"/>
    <s v="12/31/9999"/>
    <x v="1"/>
    <n v="26"/>
    <x v="3"/>
    <x v="9"/>
  </r>
  <r>
    <s v="77321"/>
    <m/>
    <m/>
    <m/>
    <m/>
    <s v="Special teletx port plan"/>
    <s v="G1"/>
    <s v="01/02/1994"/>
    <s v="12/31/9999"/>
    <x v="1"/>
    <n v="26"/>
    <x v="3"/>
    <x v="9"/>
  </r>
  <r>
    <s v="77334"/>
    <m/>
    <m/>
    <m/>
    <m/>
    <s v="Radiation treatment aid(s)"/>
    <s v="G1"/>
    <s v="01/02/1994"/>
    <s v="12/31/9999"/>
    <x v="1"/>
    <n v="26"/>
    <x v="3"/>
    <x v="9"/>
  </r>
  <r>
    <s v="77412"/>
    <m/>
    <m/>
    <m/>
    <m/>
    <s v="Radiation treatment delivery"/>
    <s v="G1"/>
    <s v="01/02/1994"/>
    <s v="12/31/9999"/>
    <x v="1"/>
    <n v="26"/>
    <x v="3"/>
    <x v="9"/>
  </r>
  <r>
    <s v="77432"/>
    <m/>
    <m/>
    <m/>
    <m/>
    <s v="Stereotactic radiation trmt"/>
    <s v="G1"/>
    <s v="01/01/1994"/>
    <s v="12/31/9999"/>
    <x v="1"/>
    <n v="26"/>
    <x v="3"/>
    <x v="9"/>
  </r>
  <r>
    <s v="78018"/>
    <m/>
    <m/>
    <m/>
    <m/>
    <s v="Thyroid met imaging body"/>
    <s v="G1"/>
    <s v="01/02/1994"/>
    <s v="12/31/9999"/>
    <x v="1"/>
    <n v="26"/>
    <x v="3"/>
    <x v="9"/>
  </r>
  <r>
    <s v="78205"/>
    <m/>
    <m/>
    <m/>
    <m/>
    <s v="Liver imaging (3D)"/>
    <s v="G1"/>
    <s v="01/02/1994"/>
    <s v="12/31/9999"/>
    <x v="1"/>
    <n v="26"/>
    <x v="3"/>
    <x v="9"/>
  </r>
  <r>
    <s v="78350"/>
    <m/>
    <m/>
    <m/>
    <m/>
    <s v="Bone mineral single photon"/>
    <s v="G1"/>
    <s v="01/02/1994"/>
    <s v="12/31/9999"/>
    <x v="1"/>
    <n v="26"/>
    <x v="3"/>
    <x v="9"/>
  </r>
  <r>
    <s v="78351"/>
    <m/>
    <m/>
    <m/>
    <m/>
    <s v="Bone mineral dual photon"/>
    <s v="G1"/>
    <s v="01/02/1994"/>
    <s v="12/31/9999"/>
    <x v="1"/>
    <n v="26"/>
    <x v="3"/>
    <x v="9"/>
  </r>
  <r>
    <s v="78607"/>
    <m/>
    <m/>
    <m/>
    <m/>
    <s v="Brain imaging (3D)"/>
    <s v="G1"/>
    <s v="01/03/1994"/>
    <s v="12/31/9999"/>
    <x v="1"/>
    <n v="26"/>
    <x v="3"/>
    <x v="9"/>
  </r>
  <r>
    <s v="78710"/>
    <m/>
    <m/>
    <m/>
    <m/>
    <s v="Kidney imaging (3D)"/>
    <s v="G1"/>
    <s v="01/01/1994"/>
    <s v="12/31/9999"/>
    <x v="1"/>
    <n v="26"/>
    <x v="3"/>
    <x v="9"/>
  </r>
  <r>
    <s v="78803"/>
    <m/>
    <m/>
    <m/>
    <m/>
    <s v="Tumor imaging (3D)"/>
    <s v="G1"/>
    <s v="01/02/1994"/>
    <s v="12/31/9999"/>
    <x v="1"/>
    <n v="26"/>
    <x v="3"/>
    <x v="9"/>
  </r>
  <r>
    <s v="90847"/>
    <m/>
    <m/>
    <m/>
    <m/>
    <s v="Family psytx w/pt 50 min"/>
    <s v="G1"/>
    <s v="01/02/1994"/>
    <s v="12/31/9999"/>
    <x v="1"/>
    <n v="26"/>
    <x v="3"/>
    <x v="9"/>
  </r>
  <r>
    <s v="90880"/>
    <m/>
    <m/>
    <m/>
    <m/>
    <s v="Hypnotherapy"/>
    <s v="G1"/>
    <s v="01/02/1994"/>
    <s v="12/31/9999"/>
    <x v="1"/>
    <n v="26"/>
    <x v="3"/>
    <x v="9"/>
  </r>
  <r>
    <s v="90993"/>
    <m/>
    <m/>
    <m/>
    <m/>
    <s v="Dialysis training incompl"/>
    <s v="G1"/>
    <s v="01/02/1994"/>
    <s v="12/31/9999"/>
    <x v="1"/>
    <n v="26"/>
    <x v="3"/>
    <x v="9"/>
  </r>
  <r>
    <s v="92082"/>
    <m/>
    <m/>
    <m/>
    <m/>
    <s v="Visual field examination(s)"/>
    <s v="G1"/>
    <s v="01/02/1994"/>
    <s v="12/31/9999"/>
    <x v="1"/>
    <n v="26"/>
    <x v="3"/>
    <x v="9"/>
  </r>
  <r>
    <s v="92532"/>
    <m/>
    <m/>
    <m/>
    <m/>
    <s v="Positional nystagmus test"/>
    <s v="G1"/>
    <s v="01/02/1994"/>
    <s v="12/31/9999"/>
    <x v="1"/>
    <n v="26"/>
    <x v="3"/>
    <x v="9"/>
  </r>
  <r>
    <s v="92571"/>
    <m/>
    <m/>
    <m/>
    <m/>
    <s v="Filtered speech hearing test"/>
    <s v="G1"/>
    <s v="01/02/1994"/>
    <s v="12/31/9999"/>
    <x v="1"/>
    <n v="26"/>
    <x v="3"/>
    <x v="9"/>
  </r>
  <r>
    <s v="92572"/>
    <m/>
    <m/>
    <m/>
    <m/>
    <s v="Staggered spondaic word test"/>
    <s v="G1"/>
    <s v="01/02/1994"/>
    <s v="12/31/9999"/>
    <x v="1"/>
    <n v="26"/>
    <x v="3"/>
    <x v="9"/>
  </r>
  <r>
    <s v="92975"/>
    <m/>
    <m/>
    <m/>
    <m/>
    <s v="Dissolve clot heart vessel"/>
    <s v="G1"/>
    <s v="01/02/1994"/>
    <s v="12/31/9999"/>
    <x v="1"/>
    <n v="26"/>
    <x v="3"/>
    <x v="9"/>
  </r>
  <r>
    <s v="92986"/>
    <m/>
    <m/>
    <m/>
    <m/>
    <s v="Revision of aortic valve"/>
    <s v="G1"/>
    <s v="01/02/1994"/>
    <s v="12/31/9999"/>
    <x v="1"/>
    <n v="26"/>
    <x v="3"/>
    <x v="9"/>
  </r>
  <r>
    <s v="92990"/>
    <m/>
    <m/>
    <m/>
    <m/>
    <s v="Revision of pulmonary valve"/>
    <s v="G1"/>
    <s v="01/02/1994"/>
    <s v="12/31/9999"/>
    <x v="1"/>
    <n v="26"/>
    <x v="3"/>
    <x v="9"/>
  </r>
  <r>
    <s v="93624"/>
    <m/>
    <m/>
    <m/>
    <m/>
    <s v="Electrophysiologic study"/>
    <s v="G1"/>
    <s v="01/02/1994"/>
    <s v="12/31/9999"/>
    <x v="1"/>
    <n v="26"/>
    <x v="3"/>
    <x v="9"/>
  </r>
  <r>
    <s v="93724"/>
    <m/>
    <m/>
    <m/>
    <m/>
    <s v="Analyze pacemaker system"/>
    <s v="G1"/>
    <s v="01/01/1994"/>
    <s v="12/31/9999"/>
    <x v="1"/>
    <n v="26"/>
    <x v="3"/>
    <x v="9"/>
  </r>
  <r>
    <s v="94772"/>
    <m/>
    <m/>
    <m/>
    <m/>
    <s v="Breath recording infant"/>
    <s v="G1"/>
    <s v="01/02/1994"/>
    <s v="12/31/9999"/>
    <x v="1"/>
    <n v="26"/>
    <x v="3"/>
    <x v="9"/>
  </r>
  <r>
    <s v="95052"/>
    <m/>
    <m/>
    <m/>
    <m/>
    <s v="Photo patch test"/>
    <s v="G1"/>
    <s v="01/01/1994"/>
    <s v="12/31/9999"/>
    <x v="1"/>
    <n v="26"/>
    <x v="3"/>
    <x v="9"/>
  </r>
  <r>
    <s v="95146"/>
    <m/>
    <m/>
    <m/>
    <m/>
    <s v="Antigen therapy services"/>
    <s v="G1"/>
    <s v="01/02/1994"/>
    <s v="12/31/9999"/>
    <x v="1"/>
    <n v="26"/>
    <x v="3"/>
    <x v="9"/>
  </r>
  <r>
    <s v="95149"/>
    <m/>
    <m/>
    <m/>
    <m/>
    <s v="Antigen therapy services"/>
    <s v="G1"/>
    <s v="01/02/1994"/>
    <s v="12/31/9999"/>
    <x v="1"/>
    <n v="26"/>
    <x v="3"/>
    <x v="9"/>
  </r>
  <r>
    <s v="95827"/>
    <m/>
    <m/>
    <m/>
    <m/>
    <s v="Eeg all night recording"/>
    <s v="G1"/>
    <s v="01/02/1994"/>
    <s v="12/31/9999"/>
    <x v="1"/>
    <n v="26"/>
    <x v="3"/>
    <x v="9"/>
  </r>
  <r>
    <s v="95861"/>
    <m/>
    <m/>
    <m/>
    <m/>
    <s v="Muscle test 2 limbs"/>
    <s v="G1"/>
    <s v="01/01/1994"/>
    <s v="12/31/9999"/>
    <x v="1"/>
    <n v="26"/>
    <x v="3"/>
    <x v="9"/>
  </r>
  <r>
    <s v="95867"/>
    <m/>
    <m/>
    <m/>
    <m/>
    <s v="Muscle test cran nerv unilat"/>
    <s v="G1"/>
    <s v="01/01/1994"/>
    <s v="12/31/9999"/>
    <x v="1"/>
    <n v="26"/>
    <x v="3"/>
    <x v="9"/>
  </r>
  <r>
    <s v="95955"/>
    <m/>
    <m/>
    <m/>
    <m/>
    <s v="EEG during surgery"/>
    <s v="G1"/>
    <s v="01/02/1994"/>
    <s v="12/31/9999"/>
    <x v="1"/>
    <n v="26"/>
    <x v="3"/>
    <x v="9"/>
  </r>
  <r>
    <s v="95956"/>
    <m/>
    <m/>
    <m/>
    <m/>
    <s v="Eeg monitor technol attended"/>
    <s v="G1"/>
    <s v="01/02/1994"/>
    <s v="12/31/9999"/>
    <x v="1"/>
    <n v="26"/>
    <x v="3"/>
    <x v="9"/>
  </r>
  <r>
    <s v="98925"/>
    <m/>
    <m/>
    <m/>
    <m/>
    <s v="Osteopath manj 1-2 regions"/>
    <s v="G1"/>
    <s v="01/02/1994"/>
    <s v="12/31/9999"/>
    <x v="1"/>
    <n v="26"/>
    <x v="3"/>
    <x v="9"/>
  </r>
  <r>
    <s v="98926"/>
    <m/>
    <m/>
    <m/>
    <m/>
    <s v="Osteopath manj 3-4 regions"/>
    <s v="G1"/>
    <s v="01/02/1994"/>
    <s v="12/31/9999"/>
    <x v="1"/>
    <n v="26"/>
    <x v="3"/>
    <x v="9"/>
  </r>
  <r>
    <s v="98927"/>
    <m/>
    <m/>
    <m/>
    <m/>
    <s v="Osteopath manj 5-6 regions"/>
    <s v="G1"/>
    <s v="01/02/1994"/>
    <s v="12/31/9999"/>
    <x v="1"/>
    <n v="26"/>
    <x v="3"/>
    <x v="9"/>
  </r>
  <r>
    <s v="98928"/>
    <m/>
    <m/>
    <m/>
    <m/>
    <s v="Osteopath manj 7-8 regions"/>
    <s v="G1"/>
    <s v="01/02/1994"/>
    <s v="12/31/9999"/>
    <x v="1"/>
    <n v="26"/>
    <x v="3"/>
    <x v="9"/>
  </r>
  <r>
    <s v="98929"/>
    <m/>
    <m/>
    <m/>
    <m/>
    <s v="Osteopath manj 9-10 regions"/>
    <s v="G1"/>
    <s v="01/02/1994"/>
    <s v="12/31/9999"/>
    <x v="1"/>
    <n v="26"/>
    <x v="3"/>
    <x v="9"/>
  </r>
  <r>
    <s v="99056"/>
    <m/>
    <m/>
    <m/>
    <m/>
    <s v="Med service out of office"/>
    <s v="G1"/>
    <s v="01/02/1994"/>
    <s v="12/31/9999"/>
    <x v="1"/>
    <n v="26"/>
    <x v="3"/>
    <x v="9"/>
  </r>
  <r>
    <s v="99183"/>
    <m/>
    <m/>
    <m/>
    <m/>
    <s v="Hyperbaric oxygen therapy"/>
    <s v="G1"/>
    <s v="01/01/1994"/>
    <s v="12/31/9999"/>
    <x v="1"/>
    <n v="26"/>
    <x v="3"/>
    <x v="9"/>
  </r>
  <r>
    <s v="L3610"/>
    <m/>
    <m/>
    <m/>
    <m/>
    <s v="Trans shoe caliper plate new"/>
    <s v="G1"/>
    <s v="07/01/1994"/>
    <s v="12/31/9999"/>
    <x v="2"/>
    <n v="26"/>
    <x v="3"/>
    <x v="16"/>
  </r>
  <r>
    <s v="L3620"/>
    <m/>
    <m/>
    <m/>
    <m/>
    <s v="Trans shoe solid stirrup exi"/>
    <s v="G1"/>
    <s v="07/01/1994"/>
    <s v="12/31/9999"/>
    <x v="2"/>
    <n v="26"/>
    <x v="3"/>
    <x v="16"/>
  </r>
  <r>
    <n v="31233"/>
    <m/>
    <m/>
    <m/>
    <m/>
    <s v="Nasal/sinus endoscopy dx"/>
    <m/>
    <d v="1994-01-01T00:00:00"/>
    <d v="1999-12-31T00:00:00"/>
    <x v="0"/>
    <n v="26"/>
    <x v="3"/>
    <x v="0"/>
  </r>
  <r>
    <n v="31235"/>
    <m/>
    <m/>
    <m/>
    <m/>
    <s v="Nasal/sinus endoscopy dx"/>
    <m/>
    <d v="1994-01-01T00:00:00"/>
    <d v="1999-12-31T00:00:00"/>
    <x v="0"/>
    <n v="26"/>
    <x v="3"/>
    <x v="0"/>
  </r>
  <r>
    <n v="31237"/>
    <m/>
    <m/>
    <m/>
    <m/>
    <s v="Nasal/sinus endoscopy surg"/>
    <m/>
    <d v="1994-01-01T00:00:00"/>
    <d v="1999-12-31T00:00:00"/>
    <x v="0"/>
    <n v="26"/>
    <x v="3"/>
    <x v="0"/>
  </r>
  <r>
    <n v="31238"/>
    <m/>
    <m/>
    <m/>
    <m/>
    <s v="Nasal/sinus endoscopy surg"/>
    <m/>
    <d v="1994-01-01T00:00:00"/>
    <d v="1999-12-31T00:00:00"/>
    <x v="0"/>
    <n v="26"/>
    <x v="3"/>
    <x v="0"/>
  </r>
  <r>
    <n v="31239"/>
    <m/>
    <m/>
    <m/>
    <m/>
    <s v="Nasal/sinus endoscopy surg"/>
    <m/>
    <d v="1994-01-01T00:00:00"/>
    <d v="1999-12-31T00:00:00"/>
    <x v="0"/>
    <n v="26"/>
    <x v="3"/>
    <x v="0"/>
  </r>
  <r>
    <n v="31240"/>
    <m/>
    <m/>
    <m/>
    <m/>
    <s v="Nasal/sinus endoscopy surg"/>
    <m/>
    <d v="1994-01-01T00:00:00"/>
    <d v="1999-12-31T00:00:00"/>
    <x v="0"/>
    <n v="26"/>
    <x v="3"/>
    <x v="0"/>
  </r>
  <r>
    <n v="31287"/>
    <m/>
    <m/>
    <m/>
    <m/>
    <s v="Nasal/sinus endoscopy surg"/>
    <m/>
    <d v="1994-01-01T00:00:00"/>
    <d v="1999-12-31T00:00:00"/>
    <x v="0"/>
    <n v="26"/>
    <x v="3"/>
    <x v="0"/>
  </r>
  <r>
    <n v="31288"/>
    <m/>
    <m/>
    <m/>
    <m/>
    <s v="Nasal/sinus endoscopy surg"/>
    <m/>
    <d v="1994-01-01T00:00:00"/>
    <d v="1999-12-31T00:00:00"/>
    <x v="0"/>
    <n v="26"/>
    <x v="3"/>
    <x v="0"/>
  </r>
  <r>
    <n v="33223"/>
    <m/>
    <m/>
    <m/>
    <m/>
    <s v="Relocate pocket for defib"/>
    <m/>
    <d v="1994-01-01T00:00:00"/>
    <d v="1999-12-31T00:00:00"/>
    <x v="0"/>
    <n v="26"/>
    <x v="3"/>
    <x v="1"/>
  </r>
  <r>
    <n v="35876"/>
    <m/>
    <m/>
    <m/>
    <m/>
    <s v="Removal of clot in graft"/>
    <m/>
    <d v="1994-01-01T00:00:00"/>
    <d v="1999-12-31T00:00:00"/>
    <x v="0"/>
    <n v="26"/>
    <x v="3"/>
    <x v="1"/>
  </r>
  <r>
    <n v="37607"/>
    <m/>
    <m/>
    <m/>
    <m/>
    <s v="Ligation of a-v fistula"/>
    <m/>
    <d v="1994-01-01T00:00:00"/>
    <d v="1999-12-31T00:00:00"/>
    <x v="0"/>
    <n v="26"/>
    <x v="3"/>
    <x v="1"/>
  </r>
  <r>
    <n v="37790"/>
    <m/>
    <m/>
    <m/>
    <m/>
    <s v="Penile venous occlusion"/>
    <m/>
    <d v="1994-01-01T00:00:00"/>
    <d v="1999-12-31T00:00:00"/>
    <x v="0"/>
    <n v="26"/>
    <x v="3"/>
    <x v="1"/>
  </r>
  <r>
    <n v="43205"/>
    <m/>
    <m/>
    <m/>
    <m/>
    <s v="Esophagus endoscopy/ligation"/>
    <m/>
    <d v="1994-01-01T00:00:00"/>
    <d v="1999-12-31T00:00:00"/>
    <x v="0"/>
    <n v="26"/>
    <x v="3"/>
    <x v="2"/>
  </r>
  <r>
    <n v="43216"/>
    <m/>
    <m/>
    <m/>
    <m/>
    <s v="Esophagoscopy lesion removal"/>
    <m/>
    <d v="1994-01-01T00:00:00"/>
    <d v="1999-12-31T00:00:00"/>
    <x v="0"/>
    <n v="26"/>
    <x v="3"/>
    <x v="2"/>
  </r>
  <r>
    <n v="43244"/>
    <m/>
    <m/>
    <m/>
    <m/>
    <s v="Egd varices ligation"/>
    <m/>
    <d v="1994-01-01T00:00:00"/>
    <d v="1999-12-31T00:00:00"/>
    <x v="0"/>
    <n v="26"/>
    <x v="3"/>
    <x v="2"/>
  </r>
  <r>
    <n v="43248"/>
    <m/>
    <m/>
    <m/>
    <m/>
    <s v="Egd guide wire insertion"/>
    <m/>
    <d v="1994-01-01T00:00:00"/>
    <d v="1999-12-31T00:00:00"/>
    <x v="0"/>
    <n v="26"/>
    <x v="3"/>
    <x v="2"/>
  </r>
  <r>
    <n v="44365"/>
    <m/>
    <m/>
    <m/>
    <m/>
    <s v="Small bowel endoscopy"/>
    <m/>
    <d v="1994-01-01T00:00:00"/>
    <d v="1999-12-31T00:00:00"/>
    <x v="0"/>
    <n v="26"/>
    <x v="3"/>
    <x v="2"/>
  </r>
  <r>
    <n v="44376"/>
    <m/>
    <m/>
    <m/>
    <m/>
    <s v="Small bowel endoscopy"/>
    <m/>
    <d v="1994-01-01T00:00:00"/>
    <d v="1999-12-31T00:00:00"/>
    <x v="0"/>
    <n v="26"/>
    <x v="3"/>
    <x v="2"/>
  </r>
  <r>
    <n v="44377"/>
    <m/>
    <m/>
    <m/>
    <m/>
    <s v="Small bowel endoscopy/biopsy"/>
    <m/>
    <d v="1994-01-01T00:00:00"/>
    <d v="1999-12-31T00:00:00"/>
    <x v="0"/>
    <n v="26"/>
    <x v="3"/>
    <x v="2"/>
  </r>
  <r>
    <n v="44378"/>
    <m/>
    <m/>
    <m/>
    <m/>
    <s v="Small bowel endoscopy"/>
    <m/>
    <d v="1994-01-01T00:00:00"/>
    <d v="1999-12-31T00:00:00"/>
    <x v="0"/>
    <n v="26"/>
    <x v="3"/>
    <x v="2"/>
  </r>
  <r>
    <n v="44394"/>
    <m/>
    <m/>
    <m/>
    <m/>
    <s v="Colonoscopy w/snare"/>
    <m/>
    <d v="1994-01-01T00:00:00"/>
    <d v="1999-12-31T00:00:00"/>
    <x v="0"/>
    <n v="26"/>
    <x v="3"/>
    <x v="2"/>
  </r>
  <r>
    <n v="45308"/>
    <m/>
    <m/>
    <m/>
    <m/>
    <s v="Proctosigmoidoscopy removal"/>
    <m/>
    <d v="1994-01-01T00:00:00"/>
    <d v="1999-12-31T00:00:00"/>
    <x v="0"/>
    <n v="26"/>
    <x v="3"/>
    <x v="2"/>
  </r>
  <r>
    <n v="45309"/>
    <m/>
    <m/>
    <m/>
    <m/>
    <s v="Proctosigmoidoscopy removal"/>
    <m/>
    <d v="1994-01-01T00:00:00"/>
    <d v="1999-12-31T00:00:00"/>
    <x v="0"/>
    <n v="26"/>
    <x v="3"/>
    <x v="2"/>
  </r>
  <r>
    <n v="45338"/>
    <m/>
    <m/>
    <m/>
    <m/>
    <s v="Sigmoidoscopy w/tumr remove"/>
    <m/>
    <d v="1994-01-01T00:00:00"/>
    <d v="1999-12-31T00:00:00"/>
    <x v="0"/>
    <n v="26"/>
    <x v="3"/>
    <x v="2"/>
  </r>
  <r>
    <n v="45384"/>
    <m/>
    <m/>
    <m/>
    <m/>
    <s v="Colonoscopy w/lesion removal"/>
    <m/>
    <d v="1994-01-01T00:00:00"/>
    <d v="1999-12-31T00:00:00"/>
    <x v="0"/>
    <n v="26"/>
    <x v="3"/>
    <x v="2"/>
  </r>
  <r>
    <n v="46611"/>
    <m/>
    <m/>
    <m/>
    <m/>
    <s v="Anoscopy"/>
    <m/>
    <d v="1994-01-01T00:00:00"/>
    <d v="1999-12-31T00:00:00"/>
    <x v="0"/>
    <n v="26"/>
    <x v="3"/>
    <x v="2"/>
  </r>
  <r>
    <n v="46615"/>
    <m/>
    <m/>
    <m/>
    <m/>
    <s v="Anoscopy"/>
    <m/>
    <d v="1994-01-01T00:00:00"/>
    <d v="1999-12-31T00:00:00"/>
    <x v="0"/>
    <n v="26"/>
    <x v="3"/>
    <x v="2"/>
  </r>
  <r>
    <n v="49495"/>
    <m/>
    <m/>
    <m/>
    <m/>
    <s v="Rpr ing hernia baby reduc"/>
    <m/>
    <d v="1994-01-01T00:00:00"/>
    <d v="1999-12-31T00:00:00"/>
    <x v="0"/>
    <n v="26"/>
    <x v="3"/>
    <x v="2"/>
  </r>
  <r>
    <n v="49496"/>
    <m/>
    <m/>
    <m/>
    <m/>
    <s v="Rpr ing hernia baby blocked"/>
    <m/>
    <d v="1994-01-01T00:00:00"/>
    <d v="1999-12-31T00:00:00"/>
    <x v="0"/>
    <n v="26"/>
    <x v="3"/>
    <x v="2"/>
  </r>
  <r>
    <n v="49501"/>
    <m/>
    <m/>
    <m/>
    <m/>
    <s v="Rpr ing hernia init blocked"/>
    <m/>
    <d v="1994-01-01T00:00:00"/>
    <d v="1999-12-31T00:00:00"/>
    <x v="0"/>
    <n v="26"/>
    <x v="3"/>
    <x v="2"/>
  </r>
  <r>
    <n v="49507"/>
    <m/>
    <m/>
    <m/>
    <m/>
    <s v="Prp i/hern init block &gt;5 yr"/>
    <m/>
    <d v="1994-01-01T00:00:00"/>
    <d v="1999-12-31T00:00:00"/>
    <x v="0"/>
    <n v="26"/>
    <x v="3"/>
    <x v="2"/>
  </r>
  <r>
    <n v="49521"/>
    <m/>
    <m/>
    <m/>
    <m/>
    <s v="Rerepair ing hernia blocked"/>
    <m/>
    <d v="1994-01-01T00:00:00"/>
    <d v="1999-12-31T00:00:00"/>
    <x v="0"/>
    <n v="26"/>
    <x v="3"/>
    <x v="2"/>
  </r>
  <r>
    <n v="49553"/>
    <m/>
    <m/>
    <m/>
    <m/>
    <s v="Rpr fem hernia init blocked"/>
    <m/>
    <d v="1994-01-01T00:00:00"/>
    <d v="1999-12-31T00:00:00"/>
    <x v="0"/>
    <n v="26"/>
    <x v="3"/>
    <x v="2"/>
  </r>
  <r>
    <n v="49557"/>
    <m/>
    <m/>
    <m/>
    <m/>
    <s v="Rerepair fem hernia blocked"/>
    <m/>
    <d v="1994-01-01T00:00:00"/>
    <d v="1999-12-31T00:00:00"/>
    <x v="0"/>
    <n v="26"/>
    <x v="3"/>
    <x v="2"/>
  </r>
  <r>
    <n v="49561"/>
    <m/>
    <m/>
    <m/>
    <m/>
    <s v="Rpr ventral hern init block"/>
    <m/>
    <d v="1994-01-01T00:00:00"/>
    <d v="1999-12-31T00:00:00"/>
    <x v="0"/>
    <n v="26"/>
    <x v="3"/>
    <x v="2"/>
  </r>
  <r>
    <n v="49566"/>
    <m/>
    <m/>
    <m/>
    <m/>
    <s v="Rerepair ventrl hern block"/>
    <m/>
    <d v="1994-01-01T00:00:00"/>
    <d v="1999-12-31T00:00:00"/>
    <x v="0"/>
    <n v="26"/>
    <x v="3"/>
    <x v="2"/>
  </r>
  <r>
    <n v="49572"/>
    <m/>
    <m/>
    <m/>
    <m/>
    <s v="Rpr epigastric hern blocked"/>
    <m/>
    <d v="1994-01-01T00:00:00"/>
    <d v="1999-12-31T00:00:00"/>
    <x v="0"/>
    <n v="26"/>
    <x v="3"/>
    <x v="2"/>
  </r>
  <r>
    <n v="49582"/>
    <m/>
    <m/>
    <m/>
    <m/>
    <s v="Rpr umbil hern block &lt; 5 yr"/>
    <m/>
    <d v="1994-01-01T00:00:00"/>
    <d v="1999-12-31T00:00:00"/>
    <x v="0"/>
    <n v="26"/>
    <x v="3"/>
    <x v="2"/>
  </r>
  <r>
    <n v="49585"/>
    <m/>
    <m/>
    <m/>
    <m/>
    <s v="Rpr umbil hern reduc &gt; 5 yr"/>
    <m/>
    <d v="1994-01-01T00:00:00"/>
    <d v="1999-12-31T00:00:00"/>
    <x v="0"/>
    <n v="26"/>
    <x v="3"/>
    <x v="2"/>
  </r>
  <r>
    <n v="49587"/>
    <m/>
    <m/>
    <m/>
    <m/>
    <s v="Rpr umbil hern block &gt; 5 yr"/>
    <m/>
    <d v="1994-01-01T00:00:00"/>
    <d v="1999-12-31T00:00:00"/>
    <x v="0"/>
    <n v="26"/>
    <x v="3"/>
    <x v="2"/>
  </r>
  <r>
    <n v="51715"/>
    <m/>
    <m/>
    <m/>
    <m/>
    <s v="Endoscopic injection/implant"/>
    <m/>
    <d v="1994-01-01T00:00:00"/>
    <d v="1999-12-31T00:00:00"/>
    <x v="0"/>
    <n v="26"/>
    <x v="3"/>
    <x v="3"/>
  </r>
  <r>
    <n v="66172"/>
    <m/>
    <m/>
    <m/>
    <m/>
    <s v="Incision of eye"/>
    <m/>
    <d v="1994-01-01T00:00:00"/>
    <d v="1999-12-31T00:00:00"/>
    <x v="0"/>
    <n v="26"/>
    <x v="3"/>
    <x v="4"/>
  </r>
  <r>
    <s v="10040"/>
    <m/>
    <m/>
    <m/>
    <m/>
    <s v="Acne surgery"/>
    <s v="G1"/>
    <s v="01/01/1995"/>
    <s v="12/31/9999"/>
    <x v="1"/>
    <n v="25"/>
    <x v="3"/>
    <x v="9"/>
  </r>
  <r>
    <s v="11000"/>
    <m/>
    <m/>
    <m/>
    <m/>
    <s v="Debride infected skin"/>
    <s v="G1"/>
    <s v="01/01/1995"/>
    <s v="12/31/9999"/>
    <x v="1"/>
    <n v="25"/>
    <x v="3"/>
    <x v="9"/>
  </r>
  <r>
    <s v="11750"/>
    <m/>
    <m/>
    <m/>
    <m/>
    <s v="Removal of nail bed"/>
    <s v="G1"/>
    <s v="01/02/1995"/>
    <s v="12/31/9999"/>
    <x v="1"/>
    <n v="25"/>
    <x v="3"/>
    <x v="9"/>
  </r>
  <r>
    <s v="13132"/>
    <m/>
    <m/>
    <m/>
    <m/>
    <s v="Cmplx rpr f/c/c/m/n/ax/g/h/f"/>
    <s v="G1"/>
    <s v="01/02/1995"/>
    <s v="12/31/9999"/>
    <x v="1"/>
    <n v="25"/>
    <x v="3"/>
    <x v="9"/>
  </r>
  <r>
    <s v="20926"/>
    <m/>
    <m/>
    <m/>
    <m/>
    <s v="Removal of tissue for graft"/>
    <s v="G1"/>
    <s v="01/02/1995"/>
    <s v="12/31/9999"/>
    <x v="1"/>
    <n v="25"/>
    <x v="3"/>
    <x v="9"/>
  </r>
  <r>
    <s v="21555"/>
    <m/>
    <m/>
    <m/>
    <m/>
    <s v="Exc neck les sc &lt; 3 cm"/>
    <s v="G1"/>
    <s v="02/02/1995"/>
    <s v="12/31/9999"/>
    <x v="1"/>
    <n v="25"/>
    <x v="3"/>
    <x v="9"/>
  </r>
  <r>
    <s v="22849"/>
    <m/>
    <m/>
    <m/>
    <m/>
    <s v="Reinsert spinal fixation"/>
    <s v="G1"/>
    <s v="01/02/1995"/>
    <s v="12/31/9999"/>
    <x v="1"/>
    <n v="25"/>
    <x v="3"/>
    <x v="9"/>
  </r>
  <r>
    <s v="23600"/>
    <m/>
    <m/>
    <m/>
    <m/>
    <s v="Treat humerus fracture"/>
    <s v="G1"/>
    <s v="01/02/1995"/>
    <s v="12/31/9999"/>
    <x v="1"/>
    <n v="25"/>
    <x v="3"/>
    <x v="9"/>
  </r>
  <r>
    <s v="26720"/>
    <m/>
    <m/>
    <m/>
    <m/>
    <s v="Treat finger fracture each"/>
    <s v="G1"/>
    <s v="01/02/1995"/>
    <s v="12/31/9999"/>
    <x v="1"/>
    <n v="25"/>
    <x v="3"/>
    <x v="9"/>
  </r>
  <r>
    <s v="27502"/>
    <m/>
    <m/>
    <m/>
    <m/>
    <s v="Treatment of thigh fracture"/>
    <s v="G1"/>
    <s v="01/02/1995"/>
    <s v="12/31/9999"/>
    <x v="1"/>
    <n v="25"/>
    <x v="3"/>
    <x v="9"/>
  </r>
  <r>
    <s v="27602"/>
    <m/>
    <m/>
    <m/>
    <m/>
    <s v="Decompression of lower leg"/>
    <s v="G1"/>
    <s v="01/01/1995"/>
    <s v="12/31/9999"/>
    <x v="1"/>
    <n v="25"/>
    <x v="3"/>
    <x v="9"/>
  </r>
  <r>
    <s v="27759"/>
    <m/>
    <m/>
    <m/>
    <m/>
    <s v="Treatment of tibia fracture"/>
    <s v="G1"/>
    <s v="01/02/1995"/>
    <s v="12/31/9999"/>
    <x v="1"/>
    <n v="25"/>
    <x v="3"/>
    <x v="9"/>
  </r>
  <r>
    <s v="27766"/>
    <m/>
    <m/>
    <m/>
    <m/>
    <s v="Optx medial ankle fx"/>
    <s v="G1"/>
    <s v="01/02/1995"/>
    <s v="12/31/9999"/>
    <x v="1"/>
    <n v="25"/>
    <x v="3"/>
    <x v="9"/>
  </r>
  <r>
    <s v="28415"/>
    <m/>
    <m/>
    <m/>
    <m/>
    <s v="Treat heel fracture"/>
    <s v="G1"/>
    <s v="01/02/1995"/>
    <s v="12/31/9999"/>
    <x v="1"/>
    <n v="25"/>
    <x v="3"/>
    <x v="9"/>
  </r>
  <r>
    <s v="28470"/>
    <m/>
    <m/>
    <m/>
    <m/>
    <s v="Treat metatarsal fracture"/>
    <s v="G1"/>
    <s v="01/02/1995"/>
    <s v="12/31/9999"/>
    <x v="1"/>
    <n v="25"/>
    <x v="3"/>
    <x v="9"/>
  </r>
  <r>
    <s v="29445"/>
    <m/>
    <m/>
    <m/>
    <m/>
    <s v="Apply rigid leg cast"/>
    <s v="G1"/>
    <s v="01/01/1995"/>
    <s v="12/31/9999"/>
    <x v="1"/>
    <n v="25"/>
    <x v="3"/>
    <x v="9"/>
  </r>
  <r>
    <s v="31276"/>
    <m/>
    <m/>
    <m/>
    <m/>
    <s v="Nsl/sins ndsc frnt tiss rmvl"/>
    <s v="G1"/>
    <s v="01/01/1995"/>
    <s v="12/31/9999"/>
    <x v="1"/>
    <n v="25"/>
    <x v="3"/>
    <x v="9"/>
  </r>
  <r>
    <s v="31500"/>
    <m/>
    <m/>
    <m/>
    <m/>
    <s v="Insert emergency airway"/>
    <s v="G1"/>
    <s v="01/02/1995"/>
    <s v="12/31/9999"/>
    <x v="1"/>
    <n v="25"/>
    <x v="3"/>
    <x v="9"/>
  </r>
  <r>
    <s v="31625"/>
    <m/>
    <m/>
    <m/>
    <m/>
    <s v="Bronchoscopy w/biopsy(s)"/>
    <s v="G1"/>
    <s v="01/02/1995"/>
    <s v="12/31/9999"/>
    <x v="1"/>
    <n v="25"/>
    <x v="3"/>
    <x v="9"/>
  </r>
  <r>
    <s v="31628"/>
    <m/>
    <m/>
    <m/>
    <m/>
    <s v="Bronchoscopy/lung bx each"/>
    <s v="G1"/>
    <s v="01/02/1995"/>
    <s v="12/31/9999"/>
    <x v="1"/>
    <n v="25"/>
    <x v="3"/>
    <x v="9"/>
  </r>
  <r>
    <s v="31635"/>
    <m/>
    <m/>
    <m/>
    <m/>
    <s v="Bronchoscopy w/fb removal"/>
    <s v="G1"/>
    <s v="01/02/1995"/>
    <s v="12/31/9999"/>
    <x v="1"/>
    <n v="25"/>
    <x v="3"/>
    <x v="9"/>
  </r>
  <r>
    <s v="32400"/>
    <m/>
    <m/>
    <m/>
    <m/>
    <s v="Needle biopsy chest lining"/>
    <s v="G1"/>
    <s v="01/02/1995"/>
    <s v="12/31/9999"/>
    <x v="1"/>
    <n v="25"/>
    <x v="3"/>
    <x v="9"/>
  </r>
  <r>
    <s v="35840"/>
    <m/>
    <m/>
    <m/>
    <m/>
    <s v="Explore abdominal vessels"/>
    <s v="G1"/>
    <s v="01/02/1995"/>
    <s v="12/31/9999"/>
    <x v="1"/>
    <n v="25"/>
    <x v="3"/>
    <x v="9"/>
  </r>
  <r>
    <s v="36010"/>
    <m/>
    <m/>
    <m/>
    <m/>
    <s v="Place catheter in vein"/>
    <s v="G1"/>
    <s v="01/02/1995"/>
    <s v="12/31/9999"/>
    <x v="1"/>
    <n v="25"/>
    <x v="3"/>
    <x v="9"/>
  </r>
  <r>
    <s v="36200"/>
    <m/>
    <m/>
    <m/>
    <m/>
    <s v="Place catheter in aorta"/>
    <s v="G1"/>
    <s v="01/02/1995"/>
    <s v="12/31/9999"/>
    <x v="1"/>
    <n v="25"/>
    <x v="3"/>
    <x v="9"/>
  </r>
  <r>
    <s v="36246"/>
    <m/>
    <m/>
    <m/>
    <m/>
    <s v="Ins cath abd/l-ext art 2nd"/>
    <s v="G1"/>
    <s v="01/02/1995"/>
    <s v="12/31/9999"/>
    <x v="1"/>
    <n v="25"/>
    <x v="3"/>
    <x v="9"/>
  </r>
  <r>
    <s v="44602"/>
    <m/>
    <m/>
    <m/>
    <m/>
    <s v="Suture small intestine"/>
    <s v="G1"/>
    <s v="01/02/1995"/>
    <s v="12/31/9999"/>
    <x v="1"/>
    <n v="25"/>
    <x v="3"/>
    <x v="9"/>
  </r>
  <r>
    <s v="51726"/>
    <m/>
    <m/>
    <m/>
    <m/>
    <s v="Complex cystometrogram"/>
    <s v="G1"/>
    <s v="01/03/1995"/>
    <s v="12/31/9999"/>
    <x v="1"/>
    <n v="25"/>
    <x v="3"/>
    <x v="9"/>
  </r>
  <r>
    <s v="51741"/>
    <m/>
    <m/>
    <m/>
    <m/>
    <s v="Electro-uroflowmetry first"/>
    <s v="G1"/>
    <s v="01/03/1995"/>
    <s v="12/31/9999"/>
    <x v="1"/>
    <n v="25"/>
    <x v="3"/>
    <x v="9"/>
  </r>
  <r>
    <s v="52005"/>
    <m/>
    <m/>
    <m/>
    <m/>
    <s v="Cystoscopy &amp; ureter catheter"/>
    <s v="G1"/>
    <s v="01/02/1995"/>
    <s v="12/31/9999"/>
    <x v="1"/>
    <n v="25"/>
    <x v="3"/>
    <x v="9"/>
  </r>
  <r>
    <s v="52648"/>
    <m/>
    <m/>
    <m/>
    <m/>
    <s v="Laser surgery of prostate"/>
    <s v="G1"/>
    <s v="01/01/1995"/>
    <s v="12/31/9999"/>
    <x v="1"/>
    <n v="25"/>
    <x v="3"/>
    <x v="9"/>
  </r>
  <r>
    <s v="57522"/>
    <m/>
    <m/>
    <m/>
    <m/>
    <s v="Conization of cervix"/>
    <s v="G1"/>
    <s v="01/01/1995"/>
    <s v="12/31/9999"/>
    <x v="1"/>
    <n v="25"/>
    <x v="3"/>
    <x v="9"/>
  </r>
  <r>
    <s v="92018"/>
    <m/>
    <m/>
    <m/>
    <m/>
    <s v="New eye exam &amp; treatment"/>
    <s v="G1"/>
    <s v="01/01/1995"/>
    <s v="12/31/9999"/>
    <x v="1"/>
    <n v="25"/>
    <x v="3"/>
    <x v="9"/>
  </r>
  <r>
    <s v="92311"/>
    <m/>
    <m/>
    <m/>
    <m/>
    <s v="Contact lens fitting"/>
    <s v="G1"/>
    <s v="01/02/1995"/>
    <s v="12/31/9999"/>
    <x v="1"/>
    <n v="25"/>
    <x v="3"/>
    <x v="9"/>
  </r>
  <r>
    <s v="92588"/>
    <m/>
    <m/>
    <m/>
    <m/>
    <s v="Evoked auditory tst complete"/>
    <s v="G1"/>
    <s v="01/01/1995"/>
    <s v="12/31/9999"/>
    <x v="1"/>
    <n v="25"/>
    <x v="3"/>
    <x v="9"/>
  </r>
  <r>
    <s v="92950"/>
    <m/>
    <m/>
    <m/>
    <m/>
    <s v="Heart/lung resuscitation cpr"/>
    <s v="G1"/>
    <s v="01/02/1995"/>
    <s v="12/31/9999"/>
    <x v="1"/>
    <n v="25"/>
    <x v="3"/>
    <x v="9"/>
  </r>
  <r>
    <s v="92977"/>
    <m/>
    <m/>
    <m/>
    <m/>
    <s v="Dissolve clot heart vessel"/>
    <s v="G1"/>
    <s v="01/02/1995"/>
    <s v="12/31/9999"/>
    <x v="1"/>
    <n v="25"/>
    <x v="3"/>
    <x v="9"/>
  </r>
  <r>
    <s v="93271"/>
    <m/>
    <m/>
    <m/>
    <m/>
    <s v="Ecg/monitoring and analysis"/>
    <s v="G1"/>
    <s v="01/01/1995"/>
    <s v="12/31/9999"/>
    <x v="1"/>
    <n v="25"/>
    <x v="3"/>
    <x v="9"/>
  </r>
  <r>
    <s v="93272"/>
    <m/>
    <m/>
    <m/>
    <m/>
    <s v="Ecg/review interpret only"/>
    <s v="G1"/>
    <s v="01/01/1995"/>
    <s v="12/31/9999"/>
    <x v="1"/>
    <n v="25"/>
    <x v="3"/>
    <x v="9"/>
  </r>
  <r>
    <s v="93312"/>
    <m/>
    <m/>
    <m/>
    <m/>
    <s v="Echo transesophageal"/>
    <s v="G1"/>
    <s v="01/01/1995"/>
    <s v="12/31/9999"/>
    <x v="1"/>
    <n v="25"/>
    <x v="3"/>
    <x v="9"/>
  </r>
  <r>
    <s v="93503"/>
    <m/>
    <m/>
    <m/>
    <m/>
    <s v="Insert/place heart catheter"/>
    <s v="G1"/>
    <s v="01/02/1995"/>
    <s v="12/31/9999"/>
    <x v="1"/>
    <n v="25"/>
    <x v="3"/>
    <x v="9"/>
  </r>
  <r>
    <s v="93880"/>
    <m/>
    <m/>
    <m/>
    <m/>
    <s v="Extracranial bilat study"/>
    <s v="G1"/>
    <s v="01/02/1995"/>
    <s v="12/31/9999"/>
    <x v="1"/>
    <n v="25"/>
    <x v="3"/>
    <x v="9"/>
  </r>
  <r>
    <s v="93882"/>
    <m/>
    <m/>
    <m/>
    <m/>
    <s v="Extracranial uni/ltd study"/>
    <s v="G1"/>
    <s v="01/02/1995"/>
    <s v="12/31/9999"/>
    <x v="1"/>
    <n v="25"/>
    <x v="3"/>
    <x v="9"/>
  </r>
  <r>
    <s v="93926"/>
    <m/>
    <m/>
    <m/>
    <m/>
    <s v="Lower extremity study"/>
    <s v="G1"/>
    <s v="01/02/1995"/>
    <s v="12/31/9999"/>
    <x v="1"/>
    <n v="25"/>
    <x v="3"/>
    <x v="9"/>
  </r>
  <r>
    <s v="95115"/>
    <m/>
    <m/>
    <m/>
    <m/>
    <s v="Immunotherapy one injection"/>
    <s v="G1"/>
    <s v="01/02/1995"/>
    <s v="12/31/9999"/>
    <x v="1"/>
    <n v="25"/>
    <x v="3"/>
    <x v="9"/>
  </r>
  <r>
    <s v="95808"/>
    <m/>
    <m/>
    <m/>
    <m/>
    <s v="Polysom any age 1-3&gt; param"/>
    <s v="G1"/>
    <s v="01/01/1995"/>
    <s v="12/31/9999"/>
    <x v="1"/>
    <n v="25"/>
    <x v="3"/>
    <x v="9"/>
  </r>
  <r>
    <s v="95812"/>
    <m/>
    <m/>
    <m/>
    <m/>
    <s v="Eeg 41-60 minutes"/>
    <s v="G1"/>
    <s v="01/01/1995"/>
    <s v="12/31/9999"/>
    <x v="1"/>
    <n v="25"/>
    <x v="3"/>
    <x v="9"/>
  </r>
  <r>
    <s v="95816"/>
    <m/>
    <m/>
    <m/>
    <m/>
    <s v="Eeg awake and drowsy"/>
    <s v="G1"/>
    <s v="01/02/1995"/>
    <s v="12/31/9999"/>
    <x v="1"/>
    <n v="25"/>
    <x v="3"/>
    <x v="9"/>
  </r>
  <r>
    <s v="95925"/>
    <m/>
    <m/>
    <m/>
    <m/>
    <s v="Somatosensory testing"/>
    <s v="G1"/>
    <s v="01/01/1995"/>
    <s v="12/31/9999"/>
    <x v="1"/>
    <n v="25"/>
    <x v="3"/>
    <x v="9"/>
  </r>
  <r>
    <s v="A0394"/>
    <m/>
    <m/>
    <m/>
    <m/>
    <s v="Als IV drug therapy supplies"/>
    <s v="G1"/>
    <s v="01/01/1995"/>
    <s v="12/31/9999"/>
    <x v="1"/>
    <n v="25"/>
    <x v="3"/>
    <x v="12"/>
  </r>
  <r>
    <s v="36216"/>
    <m/>
    <m/>
    <m/>
    <m/>
    <s v="Place catheter in artery"/>
    <s v="G1"/>
    <s v="01/02/1995"/>
    <s v="12/31/9999"/>
    <x v="1"/>
    <n v="25"/>
    <x v="3"/>
    <x v="9"/>
  </r>
  <r>
    <s v="90887"/>
    <m/>
    <m/>
    <m/>
    <m/>
    <s v="Consultation with family"/>
    <s v="G1"/>
    <s v="01/01/1995"/>
    <s v="12/31/9999"/>
    <x v="1"/>
    <n v="25"/>
    <x v="3"/>
    <x v="9"/>
  </r>
  <r>
    <s v="11444"/>
    <m/>
    <m/>
    <m/>
    <m/>
    <s v="Exc face-mm b9+marg 3.1-4 cm"/>
    <s v="G1"/>
    <s v="01/02/1995"/>
    <s v="12/31/9999"/>
    <x v="1"/>
    <n v="25"/>
    <x v="3"/>
    <x v="9"/>
  </r>
  <r>
    <s v="14350"/>
    <m/>
    <m/>
    <m/>
    <m/>
    <s v="Filleted finger/toe flap"/>
    <s v="G1"/>
    <s v="01/02/1995"/>
    <s v="12/31/9999"/>
    <x v="1"/>
    <n v="25"/>
    <x v="3"/>
    <x v="9"/>
  </r>
  <r>
    <s v="15120"/>
    <m/>
    <m/>
    <m/>
    <m/>
    <s v="Skn splt a-grft fac/nck/hf/g"/>
    <s v="G1"/>
    <s v="01/02/1995"/>
    <s v="12/31/9999"/>
    <x v="1"/>
    <n v="25"/>
    <x v="3"/>
    <x v="9"/>
  </r>
  <r>
    <s v="17271"/>
    <m/>
    <m/>
    <m/>
    <m/>
    <s v="Destruction of skin lesions"/>
    <s v="G1"/>
    <s v="01/02/1995"/>
    <s v="12/31/9999"/>
    <x v="1"/>
    <n v="25"/>
    <x v="3"/>
    <x v="9"/>
  </r>
  <r>
    <s v="19100"/>
    <m/>
    <m/>
    <m/>
    <m/>
    <s v="Bx breast percut w/o image"/>
    <s v="G1"/>
    <s v="01/02/1995"/>
    <s v="12/31/9999"/>
    <x v="1"/>
    <n v="25"/>
    <x v="3"/>
    <x v="9"/>
  </r>
  <r>
    <s v="19371"/>
    <m/>
    <m/>
    <m/>
    <m/>
    <s v="Removal of breast capsule"/>
    <s v="G1"/>
    <s v="01/02/1995"/>
    <s v="12/31/9999"/>
    <x v="1"/>
    <n v="25"/>
    <x v="3"/>
    <x v="9"/>
  </r>
  <r>
    <s v="21343"/>
    <m/>
    <m/>
    <m/>
    <m/>
    <s v="Open tx dprsd front sinus fx"/>
    <s v="G1"/>
    <s v="01/02/1995"/>
    <s v="12/31/9999"/>
    <x v="1"/>
    <n v="25"/>
    <x v="3"/>
    <x v="9"/>
  </r>
  <r>
    <s v="21345"/>
    <m/>
    <m/>
    <m/>
    <m/>
    <s v="Closed tx nose/jaw fx"/>
    <s v="G1"/>
    <s v="01/02/1995"/>
    <s v="12/31/9999"/>
    <x v="1"/>
    <n v="25"/>
    <x v="3"/>
    <x v="9"/>
  </r>
  <r>
    <s v="21360"/>
    <m/>
    <m/>
    <m/>
    <m/>
    <s v="Opn tx dprsd malar fracture"/>
    <s v="G1"/>
    <s v="01/02/1995"/>
    <s v="12/31/9999"/>
    <x v="1"/>
    <n v="25"/>
    <x v="3"/>
    <x v="9"/>
  </r>
  <r>
    <s v="21407"/>
    <m/>
    <m/>
    <m/>
    <m/>
    <s v="Opn tx orbit fx w/implant"/>
    <s v="G1"/>
    <s v="01/02/1995"/>
    <s v="12/31/9999"/>
    <x v="1"/>
    <n v="25"/>
    <x v="3"/>
    <x v="9"/>
  </r>
  <r>
    <s v="22852"/>
    <m/>
    <m/>
    <m/>
    <m/>
    <s v="Remove spine fixation device"/>
    <s v="G1"/>
    <s v="01/02/1995"/>
    <s v="12/31/9999"/>
    <x v="1"/>
    <n v="25"/>
    <x v="3"/>
    <x v="9"/>
  </r>
  <r>
    <s v="23620"/>
    <m/>
    <m/>
    <m/>
    <m/>
    <s v="Treat humerus fracture"/>
    <s v="G1"/>
    <s v="01/02/1995"/>
    <s v="12/31/9999"/>
    <x v="1"/>
    <n v="25"/>
    <x v="3"/>
    <x v="9"/>
  </r>
  <r>
    <s v="25337"/>
    <m/>
    <m/>
    <m/>
    <m/>
    <s v="Reconstruct ulna/radioulnar"/>
    <s v="G1"/>
    <s v="01/01/1995"/>
    <s v="12/31/9999"/>
    <x v="1"/>
    <n v="25"/>
    <x v="3"/>
    <x v="9"/>
  </r>
  <r>
    <s v="27095"/>
    <m/>
    <m/>
    <m/>
    <m/>
    <s v="Injection for hip x-ray"/>
    <s v="G1"/>
    <s v="01/01/1995"/>
    <s v="12/31/9999"/>
    <x v="1"/>
    <n v="25"/>
    <x v="3"/>
    <x v="9"/>
  </r>
  <r>
    <s v="27257"/>
    <m/>
    <m/>
    <m/>
    <m/>
    <s v="Treat hip dislocation"/>
    <s v="G1"/>
    <s v="01/01/1995"/>
    <s v="12/31/9999"/>
    <x v="1"/>
    <n v="25"/>
    <x v="3"/>
    <x v="9"/>
  </r>
  <r>
    <s v="27418"/>
    <m/>
    <m/>
    <m/>
    <m/>
    <s v="Repair degenerated kneecap"/>
    <s v="G1"/>
    <s v="01/02/1995"/>
    <s v="12/31/9999"/>
    <x v="1"/>
    <n v="25"/>
    <x v="3"/>
    <x v="9"/>
  </r>
  <r>
    <s v="27429"/>
    <m/>
    <m/>
    <m/>
    <m/>
    <s v="Reconstruction knee"/>
    <s v="G1"/>
    <s v="01/02/1995"/>
    <s v="12/31/9999"/>
    <x v="1"/>
    <n v="25"/>
    <x v="3"/>
    <x v="9"/>
  </r>
  <r>
    <s v="27752"/>
    <m/>
    <m/>
    <m/>
    <m/>
    <s v="Treatment of tibia fracture"/>
    <s v="G1"/>
    <s v="01/02/1995"/>
    <s v="12/31/9999"/>
    <x v="1"/>
    <n v="25"/>
    <x v="3"/>
    <x v="9"/>
  </r>
  <r>
    <s v="27848"/>
    <m/>
    <m/>
    <m/>
    <m/>
    <s v="Treat ankle dislocation"/>
    <s v="G1"/>
    <s v="01/02/1995"/>
    <s v="12/31/9999"/>
    <x v="1"/>
    <n v="25"/>
    <x v="3"/>
    <x v="9"/>
  </r>
  <r>
    <s v="27884"/>
    <m/>
    <m/>
    <m/>
    <m/>
    <s v="Amputation follow-up surgery"/>
    <s v="G1"/>
    <s v="01/02/1995"/>
    <s v="12/31/9999"/>
    <x v="1"/>
    <n v="25"/>
    <x v="3"/>
    <x v="9"/>
  </r>
  <r>
    <s v="28344"/>
    <m/>
    <m/>
    <m/>
    <m/>
    <s v="Repair extra toe(s)"/>
    <s v="G1"/>
    <s v="01/02/1995"/>
    <s v="12/31/9999"/>
    <x v="1"/>
    <n v="25"/>
    <x v="3"/>
    <x v="9"/>
  </r>
  <r>
    <s v="28405"/>
    <m/>
    <m/>
    <m/>
    <m/>
    <s v="Treatment of heel fracture"/>
    <s v="G1"/>
    <s v="01/02/1995"/>
    <s v="12/31/9999"/>
    <x v="1"/>
    <n v="25"/>
    <x v="3"/>
    <x v="9"/>
  </r>
  <r>
    <s v="29894"/>
    <m/>
    <m/>
    <m/>
    <m/>
    <s v="Ankle arthroscopy/surgery"/>
    <s v="G1"/>
    <s v="01/02/1995"/>
    <s v="12/31/9999"/>
    <x v="1"/>
    <n v="25"/>
    <x v="3"/>
    <x v="9"/>
  </r>
  <r>
    <s v="31612"/>
    <m/>
    <m/>
    <m/>
    <m/>
    <s v="Puncture/clear windpipe"/>
    <s v="G1"/>
    <s v="01/02/1995"/>
    <s v="12/31/9999"/>
    <x v="1"/>
    <n v="25"/>
    <x v="3"/>
    <x v="9"/>
  </r>
  <r>
    <s v="31646"/>
    <m/>
    <m/>
    <m/>
    <m/>
    <s v="Brnchsc w/ther aspir sbsq"/>
    <s v="G1"/>
    <s v="01/02/1995"/>
    <s v="12/31/9999"/>
    <x v="1"/>
    <n v="25"/>
    <x v="3"/>
    <x v="9"/>
  </r>
  <r>
    <s v="32482"/>
    <m/>
    <m/>
    <m/>
    <m/>
    <s v="Bilobectomy"/>
    <s v="G1"/>
    <s v="01/02/1995"/>
    <s v="12/31/9999"/>
    <x v="1"/>
    <n v="25"/>
    <x v="3"/>
    <x v="9"/>
  </r>
  <r>
    <s v="33321"/>
    <m/>
    <m/>
    <m/>
    <m/>
    <s v="Repair major vessel"/>
    <s v="G1"/>
    <s v="01/01/1995"/>
    <s v="12/31/9999"/>
    <x v="1"/>
    <n v="25"/>
    <x v="3"/>
    <x v="9"/>
  </r>
  <r>
    <s v="35207"/>
    <m/>
    <m/>
    <m/>
    <m/>
    <s v="Repair blood vessel lesion"/>
    <s v="G1"/>
    <s v="01/02/1995"/>
    <s v="12/31/9999"/>
    <x v="1"/>
    <n v="25"/>
    <x v="3"/>
    <x v="9"/>
  </r>
  <r>
    <s v="35565"/>
    <m/>
    <m/>
    <m/>
    <m/>
    <s v="Art byp grft iliofemoral"/>
    <s v="G1"/>
    <s v="01/02/1995"/>
    <s v="12/31/9999"/>
    <x v="1"/>
    <n v="25"/>
    <x v="3"/>
    <x v="9"/>
  </r>
  <r>
    <s v="35583"/>
    <m/>
    <m/>
    <m/>
    <m/>
    <s v="Vein byp grft fem-popliteal"/>
    <s v="G1"/>
    <s v="01/02/1995"/>
    <s v="12/31/9999"/>
    <x v="1"/>
    <n v="25"/>
    <x v="3"/>
    <x v="9"/>
  </r>
  <r>
    <s v="36470"/>
    <m/>
    <m/>
    <m/>
    <m/>
    <s v="Njx sclrsnt 1 incmptnt vein"/>
    <s v="G1"/>
    <s v="01/02/1995"/>
    <s v="12/31/9999"/>
    <x v="1"/>
    <n v="25"/>
    <x v="3"/>
    <x v="9"/>
  </r>
  <r>
    <s v="36471"/>
    <m/>
    <m/>
    <m/>
    <m/>
    <s v="Njx sclrsnt mlt incmptnt vn"/>
    <s v="G1"/>
    <s v="01/01/1995"/>
    <s v="12/31/9999"/>
    <x v="1"/>
    <n v="25"/>
    <x v="3"/>
    <x v="9"/>
  </r>
  <r>
    <s v="42415"/>
    <m/>
    <m/>
    <m/>
    <m/>
    <s v="Excise parotid gland/lesion"/>
    <s v="G1"/>
    <s v="01/02/1995"/>
    <s v="12/31/9999"/>
    <x v="1"/>
    <n v="25"/>
    <x v="3"/>
    <x v="9"/>
  </r>
  <r>
    <s v="42700"/>
    <m/>
    <m/>
    <m/>
    <m/>
    <s v="Drainage of tonsil abscess"/>
    <s v="G1"/>
    <s v="01/01/1995"/>
    <s v="12/31/9999"/>
    <x v="1"/>
    <n v="25"/>
    <x v="3"/>
    <x v="9"/>
  </r>
  <r>
    <s v="43107"/>
    <m/>
    <m/>
    <m/>
    <m/>
    <s v="Removal of esophagus"/>
    <s v="G1"/>
    <s v="01/01/1995"/>
    <s v="12/31/9999"/>
    <x v="1"/>
    <n v="25"/>
    <x v="3"/>
    <x v="9"/>
  </r>
  <r>
    <s v="43108"/>
    <m/>
    <m/>
    <m/>
    <m/>
    <s v="Removal of esophagus"/>
    <s v="G1"/>
    <s v="01/01/1995"/>
    <s v="12/31/9999"/>
    <x v="1"/>
    <n v="25"/>
    <x v="3"/>
    <x v="9"/>
  </r>
  <r>
    <s v="43112"/>
    <m/>
    <m/>
    <m/>
    <m/>
    <s v="Esphg tot w/thrcm"/>
    <s v="G1"/>
    <s v="01/01/1995"/>
    <s v="12/31/9999"/>
    <x v="1"/>
    <n v="25"/>
    <x v="3"/>
    <x v="9"/>
  </r>
  <r>
    <s v="43113"/>
    <m/>
    <m/>
    <m/>
    <m/>
    <s v="Removal of esophagus"/>
    <s v="G1"/>
    <s v="01/01/1995"/>
    <s v="12/31/9999"/>
    <x v="1"/>
    <n v="25"/>
    <x v="3"/>
    <x v="9"/>
  </r>
  <r>
    <s v="43116"/>
    <m/>
    <m/>
    <m/>
    <m/>
    <s v="Partial removal of esophagus"/>
    <s v="G1"/>
    <s v="01/01/1995"/>
    <s v="12/31/9999"/>
    <x v="1"/>
    <n v="25"/>
    <x v="3"/>
    <x v="9"/>
  </r>
  <r>
    <s v="43117"/>
    <m/>
    <m/>
    <m/>
    <m/>
    <s v="Partial removal of esophagus"/>
    <s v="G1"/>
    <s v="01/01/1995"/>
    <s v="12/31/9999"/>
    <x v="1"/>
    <n v="25"/>
    <x v="3"/>
    <x v="9"/>
  </r>
  <r>
    <s v="43118"/>
    <m/>
    <m/>
    <m/>
    <m/>
    <s v="Partial removal of esophagus"/>
    <s v="G1"/>
    <s v="01/01/1995"/>
    <s v="12/31/9999"/>
    <x v="1"/>
    <n v="25"/>
    <x v="3"/>
    <x v="9"/>
  </r>
  <r>
    <s v="43122"/>
    <m/>
    <m/>
    <m/>
    <m/>
    <s v="Partial removal of esophagus"/>
    <s v="G1"/>
    <s v="01/01/1995"/>
    <s v="12/31/9999"/>
    <x v="1"/>
    <n v="25"/>
    <x v="3"/>
    <x v="9"/>
  </r>
  <r>
    <s v="43123"/>
    <m/>
    <m/>
    <m/>
    <m/>
    <s v="Partial removal of esophagus"/>
    <s v="G1"/>
    <s v="01/01/1995"/>
    <s v="12/31/9999"/>
    <x v="1"/>
    <n v="25"/>
    <x v="3"/>
    <x v="9"/>
  </r>
  <r>
    <s v="43124"/>
    <m/>
    <m/>
    <m/>
    <m/>
    <s v="Removal of esophagus"/>
    <s v="G1"/>
    <s v="01/01/1995"/>
    <s v="12/31/9999"/>
    <x v="1"/>
    <n v="25"/>
    <x v="3"/>
    <x v="9"/>
  </r>
  <r>
    <s v="43360"/>
    <m/>
    <m/>
    <m/>
    <m/>
    <s v="Gastrointestinal repair"/>
    <s v="G1"/>
    <s v="01/01/1995"/>
    <s v="12/31/9999"/>
    <x v="1"/>
    <n v="25"/>
    <x v="3"/>
    <x v="9"/>
  </r>
  <r>
    <s v="43361"/>
    <m/>
    <m/>
    <m/>
    <m/>
    <s v="Gastrointestinal repair"/>
    <s v="G1"/>
    <s v="01/01/1995"/>
    <s v="12/31/9999"/>
    <x v="1"/>
    <n v="25"/>
    <x v="3"/>
    <x v="9"/>
  </r>
  <r>
    <s v="43405"/>
    <m/>
    <m/>
    <m/>
    <m/>
    <s v="Ligate/staple esophagus"/>
    <s v="G1"/>
    <s v="01/01/1995"/>
    <s v="12/31/9999"/>
    <x v="1"/>
    <n v="25"/>
    <x v="3"/>
    <x v="9"/>
  </r>
  <r>
    <s v="43502"/>
    <m/>
    <m/>
    <m/>
    <m/>
    <s v="Surgical repair of stomach"/>
    <s v="G1"/>
    <s v="01/01/1995"/>
    <s v="12/31/9999"/>
    <x v="1"/>
    <n v="25"/>
    <x v="3"/>
    <x v="9"/>
  </r>
  <r>
    <s v="43847"/>
    <m/>
    <m/>
    <m/>
    <m/>
    <s v="Gastric bypass incl small i"/>
    <s v="G1"/>
    <s v="01/01/1995"/>
    <s v="12/31/9999"/>
    <x v="1"/>
    <n v="25"/>
    <x v="3"/>
    <x v="9"/>
  </r>
  <r>
    <s v="43848"/>
    <m/>
    <m/>
    <m/>
    <m/>
    <s v="Revision gastroplasty"/>
    <s v="G1"/>
    <s v="01/01/1995"/>
    <s v="12/31/9999"/>
    <x v="1"/>
    <n v="25"/>
    <x v="3"/>
    <x v="9"/>
  </r>
  <r>
    <s v="44121"/>
    <m/>
    <m/>
    <m/>
    <m/>
    <s v="Removal of small intestine"/>
    <s v="G1"/>
    <s v="01/01/1995"/>
    <s v="12/31/9999"/>
    <x v="1"/>
    <n v="25"/>
    <x v="3"/>
    <x v="9"/>
  </r>
  <r>
    <s v="44139"/>
    <m/>
    <m/>
    <m/>
    <m/>
    <s v="Mobilization of colon"/>
    <s v="G1"/>
    <s v="01/01/1995"/>
    <s v="12/31/9999"/>
    <x v="1"/>
    <n v="25"/>
    <x v="3"/>
    <x v="9"/>
  </r>
  <r>
    <s v="45123"/>
    <m/>
    <m/>
    <m/>
    <m/>
    <s v="Partial proctectomy"/>
    <s v="G1"/>
    <s v="01/01/1995"/>
    <s v="12/31/9999"/>
    <x v="1"/>
    <n v="25"/>
    <x v="3"/>
    <x v="9"/>
  </r>
  <r>
    <s v="45190"/>
    <m/>
    <m/>
    <m/>
    <m/>
    <s v="Destruction rectal tumor"/>
    <s v="G1"/>
    <s v="01/01/1995"/>
    <s v="12/31/9999"/>
    <x v="1"/>
    <n v="25"/>
    <x v="3"/>
    <x v="9"/>
  </r>
  <r>
    <s v="45562"/>
    <m/>
    <m/>
    <m/>
    <m/>
    <s v="Exploration/repair of rectum"/>
    <s v="G1"/>
    <s v="01/01/1995"/>
    <s v="12/31/9999"/>
    <x v="1"/>
    <n v="25"/>
    <x v="3"/>
    <x v="9"/>
  </r>
  <r>
    <s v="45563"/>
    <m/>
    <m/>
    <m/>
    <m/>
    <s v="Exploration/repair of rectum"/>
    <s v="G1"/>
    <s v="01/01/1995"/>
    <s v="12/31/9999"/>
    <x v="1"/>
    <n v="25"/>
    <x v="3"/>
    <x v="9"/>
  </r>
  <r>
    <s v="46288"/>
    <m/>
    <m/>
    <m/>
    <m/>
    <s v="Repair anal fistula"/>
    <s v="G1"/>
    <s v="01/01/1995"/>
    <s v="12/31/9999"/>
    <x v="1"/>
    <n v="25"/>
    <x v="3"/>
    <x v="9"/>
  </r>
  <r>
    <s v="47015"/>
    <m/>
    <m/>
    <m/>
    <m/>
    <s v="Inject/aspirate liver cyst"/>
    <s v="G1"/>
    <s v="01/01/1995"/>
    <s v="12/31/9999"/>
    <x v="1"/>
    <n v="25"/>
    <x v="3"/>
    <x v="9"/>
  </r>
  <r>
    <s v="47711"/>
    <m/>
    <m/>
    <m/>
    <m/>
    <s v="Excision of bile duct tumor"/>
    <s v="G1"/>
    <s v="01/01/1995"/>
    <s v="12/31/9999"/>
    <x v="1"/>
    <n v="25"/>
    <x v="3"/>
    <x v="9"/>
  </r>
  <r>
    <s v="47712"/>
    <m/>
    <m/>
    <m/>
    <m/>
    <s v="Excision of bile duct tumor"/>
    <s v="G1"/>
    <s v="01/01/1995"/>
    <s v="12/31/9999"/>
    <x v="1"/>
    <n v="25"/>
    <x v="3"/>
    <x v="9"/>
  </r>
  <r>
    <s v="47741"/>
    <m/>
    <m/>
    <m/>
    <m/>
    <s v="Fuse gallbladder &amp; bowel"/>
    <s v="G1"/>
    <s v="01/01/1995"/>
    <s v="12/31/9999"/>
    <x v="1"/>
    <n v="25"/>
    <x v="3"/>
    <x v="9"/>
  </r>
  <r>
    <s v="47785"/>
    <m/>
    <m/>
    <m/>
    <m/>
    <s v="Fuse bile ducts and bowel"/>
    <s v="G1"/>
    <s v="01/01/1995"/>
    <s v="12/31/9999"/>
    <x v="1"/>
    <n v="25"/>
    <x v="3"/>
    <x v="9"/>
  </r>
  <r>
    <s v="47900"/>
    <m/>
    <m/>
    <m/>
    <m/>
    <s v="Suture bile duct injury"/>
    <s v="G1"/>
    <s v="01/01/1995"/>
    <s v="12/31/9999"/>
    <x v="1"/>
    <n v="25"/>
    <x v="3"/>
    <x v="9"/>
  </r>
  <r>
    <s v="49428"/>
    <m/>
    <m/>
    <m/>
    <m/>
    <s v="Ligation of shunt"/>
    <s v="G1"/>
    <s v="01/01/1995"/>
    <s v="12/31/9999"/>
    <x v="1"/>
    <n v="25"/>
    <x v="3"/>
    <x v="9"/>
  </r>
  <r>
    <s v="49429"/>
    <m/>
    <m/>
    <m/>
    <m/>
    <s v="Removal of shunt"/>
    <s v="G1"/>
    <s v="01/01/1995"/>
    <s v="12/31/9999"/>
    <x v="1"/>
    <n v="25"/>
    <x v="3"/>
    <x v="9"/>
  </r>
  <r>
    <s v="54328"/>
    <m/>
    <m/>
    <m/>
    <m/>
    <s v="Revise penis/urethra"/>
    <s v="G1"/>
    <s v="01/02/1995"/>
    <s v="12/31/9999"/>
    <x v="1"/>
    <n v="25"/>
    <x v="3"/>
    <x v="9"/>
  </r>
  <r>
    <s v="58260"/>
    <m/>
    <m/>
    <m/>
    <m/>
    <s v="Vaginal hysterectomy"/>
    <s v="G1"/>
    <s v="01/02/1995"/>
    <s v="12/31/9999"/>
    <x v="1"/>
    <n v="25"/>
    <x v="3"/>
    <x v="9"/>
  </r>
  <r>
    <s v="58720"/>
    <m/>
    <m/>
    <m/>
    <m/>
    <s v="Removal of ovary/tube(s)"/>
    <s v="G1"/>
    <s v="01/02/1995"/>
    <s v="12/31/9999"/>
    <x v="1"/>
    <n v="25"/>
    <x v="3"/>
    <x v="9"/>
  </r>
  <r>
    <s v="59300"/>
    <m/>
    <m/>
    <m/>
    <m/>
    <s v="Episiotomy or vaginal repair"/>
    <s v="G1"/>
    <s v="01/02/1995"/>
    <s v="12/31/9999"/>
    <x v="1"/>
    <n v="25"/>
    <x v="3"/>
    <x v="9"/>
  </r>
  <r>
    <s v="59812"/>
    <m/>
    <m/>
    <m/>
    <m/>
    <s v="Treatment of miscarriage"/>
    <s v="G1"/>
    <s v="01/02/1995"/>
    <s v="12/31/9999"/>
    <x v="1"/>
    <n v="25"/>
    <x v="3"/>
    <x v="9"/>
  </r>
  <r>
    <s v="59841"/>
    <m/>
    <m/>
    <m/>
    <m/>
    <s v="Abortion"/>
    <s v="G1"/>
    <s v="01/02/1995"/>
    <s v="12/31/9999"/>
    <x v="1"/>
    <n v="25"/>
    <x v="3"/>
    <x v="9"/>
  </r>
  <r>
    <s v="59855"/>
    <m/>
    <m/>
    <m/>
    <m/>
    <s v="Abortion"/>
    <s v="G1"/>
    <s v="01/01/1995"/>
    <s v="12/31/9999"/>
    <x v="1"/>
    <n v="25"/>
    <x v="3"/>
    <x v="9"/>
  </r>
  <r>
    <s v="59856"/>
    <m/>
    <m/>
    <m/>
    <m/>
    <s v="Abortion"/>
    <s v="G1"/>
    <s v="01/01/1995"/>
    <s v="12/31/9999"/>
    <x v="1"/>
    <n v="25"/>
    <x v="3"/>
    <x v="9"/>
  </r>
  <r>
    <s v="59857"/>
    <m/>
    <m/>
    <m/>
    <m/>
    <s v="Abortion"/>
    <s v="G1"/>
    <s v="01/01/1995"/>
    <s v="12/31/9999"/>
    <x v="1"/>
    <n v="25"/>
    <x v="3"/>
    <x v="9"/>
  </r>
  <r>
    <s v="60212"/>
    <m/>
    <m/>
    <m/>
    <m/>
    <s v="Partial thyroid excision"/>
    <s v="G1"/>
    <s v="01/01/1995"/>
    <s v="12/31/9999"/>
    <x v="1"/>
    <n v="25"/>
    <x v="3"/>
    <x v="9"/>
  </r>
  <r>
    <s v="60271"/>
    <m/>
    <m/>
    <m/>
    <m/>
    <s v="Removal of thyroid"/>
    <s v="G1"/>
    <s v="01/01/1995"/>
    <s v="12/31/9999"/>
    <x v="1"/>
    <n v="25"/>
    <x v="3"/>
    <x v="9"/>
  </r>
  <r>
    <s v="60521"/>
    <m/>
    <m/>
    <m/>
    <m/>
    <s v="Removal of thymus gland"/>
    <s v="G1"/>
    <s v="01/01/1995"/>
    <s v="12/31/9999"/>
    <x v="1"/>
    <n v="25"/>
    <x v="3"/>
    <x v="9"/>
  </r>
  <r>
    <s v="60522"/>
    <m/>
    <m/>
    <m/>
    <m/>
    <s v="Removal of thymus gland"/>
    <s v="G1"/>
    <s v="01/01/1995"/>
    <s v="12/31/9999"/>
    <x v="1"/>
    <n v="25"/>
    <x v="3"/>
    <x v="9"/>
  </r>
  <r>
    <s v="62010"/>
    <m/>
    <m/>
    <m/>
    <m/>
    <s v="Treatment of head injury"/>
    <s v="G1"/>
    <s v="01/01/1995"/>
    <s v="12/31/9999"/>
    <x v="1"/>
    <n v="25"/>
    <x v="3"/>
    <x v="9"/>
  </r>
  <r>
    <s v="62270"/>
    <m/>
    <m/>
    <m/>
    <m/>
    <s v="Spinal fluid tap diagnostic"/>
    <s v="G1"/>
    <s v="01/02/1995"/>
    <s v="12/31/9999"/>
    <x v="1"/>
    <n v="25"/>
    <x v="3"/>
    <x v="9"/>
  </r>
  <r>
    <s v="63185"/>
    <m/>
    <m/>
    <m/>
    <m/>
    <s v="Incise spine nrv half segmnt"/>
    <s v="G1"/>
    <s v="01/02/1995"/>
    <s v="12/31/9999"/>
    <x v="1"/>
    <n v="25"/>
    <x v="3"/>
    <x v="9"/>
  </r>
  <r>
    <s v="64820"/>
    <m/>
    <m/>
    <m/>
    <m/>
    <s v="Sympathectomy digital artery"/>
    <s v="G1"/>
    <s v="01/01/1995"/>
    <s v="12/31/9999"/>
    <x v="1"/>
    <n v="25"/>
    <x v="3"/>
    <x v="9"/>
  </r>
  <r>
    <s v="64831"/>
    <m/>
    <m/>
    <m/>
    <m/>
    <s v="Repair of digit nerve"/>
    <s v="G1"/>
    <s v="01/02/1995"/>
    <s v="12/31/9999"/>
    <x v="1"/>
    <n v="25"/>
    <x v="3"/>
    <x v="9"/>
  </r>
  <r>
    <s v="65210"/>
    <m/>
    <m/>
    <m/>
    <m/>
    <s v="Remove foreign body from eye"/>
    <s v="G1"/>
    <s v="01/02/1995"/>
    <s v="12/31/9999"/>
    <x v="1"/>
    <n v="25"/>
    <x v="3"/>
    <x v="9"/>
  </r>
  <r>
    <s v="65710"/>
    <m/>
    <m/>
    <m/>
    <m/>
    <s v="Corneal transplant"/>
    <s v="G1"/>
    <s v="01/01/1995"/>
    <s v="12/31/9999"/>
    <x v="1"/>
    <n v="25"/>
    <x v="3"/>
    <x v="9"/>
  </r>
  <r>
    <s v="67902"/>
    <m/>
    <m/>
    <m/>
    <m/>
    <s v="Repair eyelid defect"/>
    <s v="G1"/>
    <s v="01/02/1995"/>
    <s v="12/31/9999"/>
    <x v="1"/>
    <n v="25"/>
    <x v="3"/>
    <x v="9"/>
  </r>
  <r>
    <s v="69642"/>
    <m/>
    <m/>
    <m/>
    <m/>
    <s v="Revise middle ear &amp; mastoid"/>
    <s v="G1"/>
    <s v="01/02/1995"/>
    <s v="12/31/9999"/>
    <x v="1"/>
    <n v="25"/>
    <x v="3"/>
    <x v="9"/>
  </r>
  <r>
    <s v="70336"/>
    <m/>
    <m/>
    <m/>
    <m/>
    <s v="Magnetic image jaw joint"/>
    <s v="G1"/>
    <s v="01/02/1995"/>
    <s v="12/31/9999"/>
    <x v="1"/>
    <n v="25"/>
    <x v="3"/>
    <x v="9"/>
  </r>
  <r>
    <s v="73080"/>
    <m/>
    <m/>
    <m/>
    <m/>
    <s v="X-ray exam of elbow"/>
    <s v="G1"/>
    <s v="01/02/1995"/>
    <s v="12/31/9999"/>
    <x v="1"/>
    <n v="25"/>
    <x v="3"/>
    <x v="9"/>
  </r>
  <r>
    <s v="73110"/>
    <m/>
    <m/>
    <m/>
    <m/>
    <s v="X-ray exam of wrist"/>
    <s v="G1"/>
    <s v="01/01/1995"/>
    <s v="12/31/9999"/>
    <x v="1"/>
    <n v="25"/>
    <x v="3"/>
    <x v="9"/>
  </r>
  <r>
    <s v="73115"/>
    <m/>
    <m/>
    <m/>
    <m/>
    <s v="Contrast x-ray of wrist"/>
    <s v="G1"/>
    <s v="01/01/1995"/>
    <s v="12/31/9999"/>
    <x v="1"/>
    <n v="25"/>
    <x v="3"/>
    <x v="9"/>
  </r>
  <r>
    <s v="73525"/>
    <m/>
    <m/>
    <m/>
    <m/>
    <s v="Contrast x-ray of hip"/>
    <s v="G1"/>
    <s v="01/01/1995"/>
    <s v="12/31/9999"/>
    <x v="1"/>
    <n v="25"/>
    <x v="3"/>
    <x v="9"/>
  </r>
  <r>
    <s v="73720"/>
    <m/>
    <m/>
    <m/>
    <m/>
    <s v="Mri lwr extremity w/o&amp;w/dye"/>
    <s v="G1"/>
    <s v="01/01/1995"/>
    <s v="12/31/9999"/>
    <x v="1"/>
    <n v="25"/>
    <x v="3"/>
    <x v="9"/>
  </r>
  <r>
    <s v="74270"/>
    <m/>
    <m/>
    <m/>
    <m/>
    <s v="Contrast x-ray exam of colon"/>
    <s v="G1"/>
    <s v="01/02/1995"/>
    <s v="12/31/9999"/>
    <x v="1"/>
    <n v="25"/>
    <x v="3"/>
    <x v="9"/>
  </r>
  <r>
    <s v="74280"/>
    <m/>
    <m/>
    <m/>
    <m/>
    <s v="Contrast x-ray exam of colon"/>
    <s v="G1"/>
    <s v="01/02/1995"/>
    <s v="12/31/9999"/>
    <x v="1"/>
    <n v="25"/>
    <x v="3"/>
    <x v="9"/>
  </r>
  <r>
    <s v="74283"/>
    <m/>
    <m/>
    <m/>
    <m/>
    <s v="Ther nma rdctj intus/obstrcj"/>
    <s v="G1"/>
    <s v="01/01/1995"/>
    <s v="12/31/9999"/>
    <x v="1"/>
    <n v="25"/>
    <x v="3"/>
    <x v="9"/>
  </r>
  <r>
    <s v="74360"/>
    <m/>
    <m/>
    <m/>
    <m/>
    <s v="X-ray guide gi dilation"/>
    <s v="G1"/>
    <s v="01/01/1995"/>
    <s v="12/31/9999"/>
    <x v="1"/>
    <n v="25"/>
    <x v="3"/>
    <x v="9"/>
  </r>
  <r>
    <s v="75822"/>
    <m/>
    <m/>
    <m/>
    <m/>
    <s v="Vein x-ray arms/legs"/>
    <s v="G1"/>
    <s v="01/01/1995"/>
    <s v="12/31/9999"/>
    <x v="1"/>
    <n v="25"/>
    <x v="3"/>
    <x v="9"/>
  </r>
  <r>
    <s v="75893"/>
    <m/>
    <m/>
    <m/>
    <m/>
    <s v="Venous sampling by catheter"/>
    <s v="G1"/>
    <s v="01/01/1995"/>
    <s v="12/31/9999"/>
    <x v="1"/>
    <n v="25"/>
    <x v="3"/>
    <x v="9"/>
  </r>
  <r>
    <s v="76000"/>
    <m/>
    <m/>
    <m/>
    <m/>
    <s v="Fluoroscopy &lt;1 hr phys/qhp"/>
    <s v="G1"/>
    <s v="01/02/1995"/>
    <s v="12/31/9999"/>
    <x v="1"/>
    <n v="25"/>
    <x v="3"/>
    <x v="9"/>
  </r>
  <r>
    <s v="76511"/>
    <m/>
    <m/>
    <m/>
    <m/>
    <s v="Ophth us quant a only"/>
    <s v="G1"/>
    <s v="01/01/1995"/>
    <s v="12/31/9999"/>
    <x v="1"/>
    <n v="25"/>
    <x v="3"/>
    <x v="9"/>
  </r>
  <r>
    <s v="76529"/>
    <m/>
    <m/>
    <m/>
    <m/>
    <s v="Echo exam of eye"/>
    <s v="G1"/>
    <s v="01/02/1995"/>
    <s v="12/31/9999"/>
    <x v="1"/>
    <n v="25"/>
    <x v="3"/>
    <x v="9"/>
  </r>
  <r>
    <s v="76830"/>
    <m/>
    <m/>
    <m/>
    <m/>
    <s v="Transvaginal us non-ob"/>
    <s v="G1"/>
    <s v="01/02/1995"/>
    <s v="12/31/9999"/>
    <x v="1"/>
    <n v="25"/>
    <x v="3"/>
    <x v="9"/>
  </r>
  <r>
    <s v="76936"/>
    <m/>
    <m/>
    <m/>
    <m/>
    <s v="Echo guide for artery repair"/>
    <s v="G1"/>
    <s v="01/01/1995"/>
    <s v="12/31/9999"/>
    <x v="1"/>
    <n v="25"/>
    <x v="3"/>
    <x v="9"/>
  </r>
  <r>
    <s v="78428"/>
    <m/>
    <m/>
    <m/>
    <m/>
    <s v="Cardiac shunt imaging"/>
    <s v="G1"/>
    <s v="01/02/1995"/>
    <s v="12/31/9999"/>
    <x v="1"/>
    <n v="25"/>
    <x v="3"/>
    <x v="9"/>
  </r>
  <r>
    <s v="90846"/>
    <m/>
    <m/>
    <m/>
    <m/>
    <s v="Family psytx w/o pt 50 min"/>
    <s v="G1"/>
    <s v="10/01/1995"/>
    <s v="12/31/9999"/>
    <x v="1"/>
    <n v="25"/>
    <x v="3"/>
    <x v="9"/>
  </r>
  <r>
    <s v="90849"/>
    <m/>
    <m/>
    <m/>
    <m/>
    <s v="Multiple family group psytx"/>
    <s v="G1"/>
    <s v="11/01/1995"/>
    <s v="12/31/9999"/>
    <x v="1"/>
    <n v="25"/>
    <x v="3"/>
    <x v="9"/>
  </r>
  <r>
    <s v="93600"/>
    <m/>
    <m/>
    <m/>
    <m/>
    <s v="Bundle of His recording"/>
    <s v="G1"/>
    <s v="01/02/1995"/>
    <s v="12/31/9999"/>
    <x v="1"/>
    <n v="25"/>
    <x v="3"/>
    <x v="9"/>
  </r>
  <r>
    <s v="95144"/>
    <m/>
    <m/>
    <m/>
    <m/>
    <s v="Antigen therapy services"/>
    <s v="G1"/>
    <s v="01/02/1995"/>
    <s v="12/31/9999"/>
    <x v="1"/>
    <n v="25"/>
    <x v="3"/>
    <x v="9"/>
  </r>
  <r>
    <s v="97150"/>
    <m/>
    <m/>
    <m/>
    <m/>
    <s v="Group therapeutic procedures"/>
    <s v="G1"/>
    <s v="01/01/1995"/>
    <s v="12/31/9999"/>
    <x v="1"/>
    <n v="25"/>
    <x v="3"/>
    <x v="9"/>
  </r>
  <r>
    <s v="99191"/>
    <m/>
    <m/>
    <m/>
    <m/>
    <s v="Special pump services"/>
    <s v="G1"/>
    <s v="01/02/1995"/>
    <s v="12/31/9999"/>
    <x v="1"/>
    <n v="25"/>
    <x v="3"/>
    <x v="9"/>
  </r>
  <r>
    <n v="25337"/>
    <m/>
    <m/>
    <m/>
    <m/>
    <s v="Reconstruct ulna/radioulnar"/>
    <m/>
    <d v="1995-01-01T00:00:00"/>
    <d v="1999-12-31T00:00:00"/>
    <x v="0"/>
    <n v="25"/>
    <x v="3"/>
    <x v="5"/>
  </r>
  <r>
    <n v="25830"/>
    <m/>
    <m/>
    <m/>
    <m/>
    <s v="Fusion radioulnar jnt/ulna"/>
    <m/>
    <d v="1995-01-01T00:00:00"/>
    <d v="1999-12-31T00:00:00"/>
    <x v="0"/>
    <n v="25"/>
    <x v="3"/>
    <x v="5"/>
  </r>
  <r>
    <n v="31276"/>
    <m/>
    <m/>
    <m/>
    <m/>
    <s v="Sinus endoscopy surgical"/>
    <m/>
    <d v="1995-01-01T00:00:00"/>
    <d v="1999-12-31T00:00:00"/>
    <x v="0"/>
    <n v="25"/>
    <x v="3"/>
    <x v="0"/>
  </r>
  <r>
    <n v="43249"/>
    <m/>
    <m/>
    <m/>
    <m/>
    <s v="Esoph egd dilation &lt;30 mm"/>
    <m/>
    <d v="1995-01-01T00:00:00"/>
    <d v="1999-12-31T00:00:00"/>
    <x v="0"/>
    <n v="25"/>
    <x v="3"/>
    <x v="2"/>
  </r>
  <r>
    <n v="45190"/>
    <m/>
    <m/>
    <m/>
    <m/>
    <s v="Destruction rectal tumor"/>
    <m/>
    <d v="1995-01-01T00:00:00"/>
    <d v="1999-12-31T00:00:00"/>
    <x v="0"/>
    <n v="25"/>
    <x v="3"/>
    <x v="2"/>
  </r>
  <r>
    <n v="46288"/>
    <m/>
    <m/>
    <m/>
    <m/>
    <s v="Repair anal fistula"/>
    <m/>
    <d v="1995-01-01T00:00:00"/>
    <d v="1999-12-31T00:00:00"/>
    <x v="0"/>
    <n v="25"/>
    <x v="3"/>
    <x v="2"/>
  </r>
  <r>
    <n v="49422"/>
    <m/>
    <m/>
    <m/>
    <m/>
    <s v="Remove tunneled ip cath"/>
    <m/>
    <d v="1995-01-01T00:00:00"/>
    <d v="1999-12-31T00:00:00"/>
    <x v="0"/>
    <n v="25"/>
    <x v="3"/>
    <x v="2"/>
  </r>
  <r>
    <n v="52327"/>
    <m/>
    <m/>
    <m/>
    <m/>
    <s v="Cystoscopy inject material"/>
    <m/>
    <d v="1995-01-01T00:00:00"/>
    <d v="1999-12-31T00:00:00"/>
    <x v="0"/>
    <n v="25"/>
    <x v="3"/>
    <x v="3"/>
  </r>
  <r>
    <n v="52647"/>
    <m/>
    <m/>
    <m/>
    <m/>
    <s v="Laser surgery of prostate"/>
    <m/>
    <d v="1995-01-01T00:00:00"/>
    <d v="1999-12-31T00:00:00"/>
    <x v="0"/>
    <n v="25"/>
    <x v="3"/>
    <x v="3"/>
  </r>
  <r>
    <n v="52648"/>
    <m/>
    <m/>
    <m/>
    <m/>
    <s v="Laser surgery of prostate"/>
    <m/>
    <d v="1995-01-01T00:00:00"/>
    <d v="1999-12-31T00:00:00"/>
    <x v="0"/>
    <n v="25"/>
    <x v="3"/>
    <x v="3"/>
  </r>
  <r>
    <n v="57522"/>
    <m/>
    <m/>
    <m/>
    <m/>
    <s v="Conization of cervix"/>
    <m/>
    <d v="1995-01-01T00:00:00"/>
    <d v="1999-12-31T00:00:00"/>
    <x v="0"/>
    <n v="25"/>
    <x v="3"/>
    <x v="3"/>
  </r>
  <r>
    <s v="10061"/>
    <m/>
    <m/>
    <m/>
    <m/>
    <s v="Drainage of skin abscess"/>
    <s v="G1"/>
    <s v="01/02/1996"/>
    <s v="12/31/9999"/>
    <x v="1"/>
    <n v="24"/>
    <x v="3"/>
    <x v="9"/>
  </r>
  <r>
    <s v="10180"/>
    <m/>
    <m/>
    <m/>
    <m/>
    <s v="Complex drainage wound"/>
    <s v="G1"/>
    <s v="01/02/1996"/>
    <s v="12/31/9999"/>
    <x v="1"/>
    <n v="24"/>
    <x v="3"/>
    <x v="9"/>
  </r>
  <r>
    <s v="16020"/>
    <m/>
    <m/>
    <m/>
    <m/>
    <s v="Dress/debrid p-thick burn s"/>
    <s v="G1"/>
    <s v="01/02/1996"/>
    <s v="12/31/9999"/>
    <x v="1"/>
    <n v="24"/>
    <x v="3"/>
    <x v="9"/>
  </r>
  <r>
    <s v="17250"/>
    <m/>
    <m/>
    <m/>
    <m/>
    <s v="Chem caut of granltj tissue"/>
    <s v="G1"/>
    <s v="01/01/1996"/>
    <s v="12/31/9999"/>
    <x v="1"/>
    <n v="24"/>
    <x v="3"/>
    <x v="9"/>
  </r>
  <r>
    <s v="20610"/>
    <m/>
    <m/>
    <m/>
    <m/>
    <s v="Drain/inj joint/bursa w/o us"/>
    <s v="G1"/>
    <s v="01/02/1996"/>
    <s v="12/31/9999"/>
    <x v="1"/>
    <n v="24"/>
    <x v="3"/>
    <x v="9"/>
  </r>
  <r>
    <s v="21930"/>
    <m/>
    <m/>
    <m/>
    <m/>
    <s v="Exc back les sc &lt; 3 cm"/>
    <s v="G1"/>
    <s v="01/02/1996"/>
    <s v="12/31/9999"/>
    <x v="1"/>
    <n v="24"/>
    <x v="3"/>
    <x v="9"/>
  </r>
  <r>
    <s v="22310"/>
    <m/>
    <m/>
    <m/>
    <m/>
    <s v="Closed tx vert fx w/o manj"/>
    <s v="G1"/>
    <s v="01/01/1996"/>
    <s v="12/31/9999"/>
    <x v="1"/>
    <n v="24"/>
    <x v="3"/>
    <x v="9"/>
  </r>
  <r>
    <s v="22326"/>
    <m/>
    <m/>
    <m/>
    <m/>
    <s v="Treat neck spine fracture"/>
    <s v="G1"/>
    <s v="01/01/1996"/>
    <s v="12/31/9999"/>
    <x v="1"/>
    <n v="24"/>
    <x v="3"/>
    <x v="9"/>
  </r>
  <r>
    <s v="22327"/>
    <m/>
    <m/>
    <m/>
    <m/>
    <s v="Treat thorax spine fracture"/>
    <s v="G1"/>
    <s v="01/01/1996"/>
    <s v="12/31/9999"/>
    <x v="1"/>
    <n v="24"/>
    <x v="3"/>
    <x v="9"/>
  </r>
  <r>
    <s v="22554"/>
    <m/>
    <m/>
    <m/>
    <m/>
    <s v="Neck spine fusion"/>
    <s v="G1"/>
    <s v="01/01/1996"/>
    <s v="12/31/9999"/>
    <x v="1"/>
    <n v="24"/>
    <x v="3"/>
    <x v="9"/>
  </r>
  <r>
    <s v="22558"/>
    <m/>
    <m/>
    <m/>
    <m/>
    <s v="Lumbar spine fusion"/>
    <s v="G1"/>
    <s v="01/01/1996"/>
    <s v="12/31/9999"/>
    <x v="1"/>
    <n v="24"/>
    <x v="3"/>
    <x v="9"/>
  </r>
  <r>
    <s v="22585"/>
    <m/>
    <m/>
    <m/>
    <m/>
    <s v="Additional spinal fusion"/>
    <s v="G1"/>
    <s v="01/01/1996"/>
    <s v="12/31/9999"/>
    <x v="1"/>
    <n v="24"/>
    <x v="3"/>
    <x v="9"/>
  </r>
  <r>
    <s v="22590"/>
    <m/>
    <m/>
    <m/>
    <m/>
    <s v="Spine &amp; skull spinal fusion"/>
    <s v="G1"/>
    <s v="01/01/1996"/>
    <s v="12/31/9999"/>
    <x v="1"/>
    <n v="24"/>
    <x v="3"/>
    <x v="9"/>
  </r>
  <r>
    <s v="22600"/>
    <m/>
    <m/>
    <m/>
    <m/>
    <s v="Neck spine fusion"/>
    <s v="G1"/>
    <s v="01/01/1996"/>
    <s v="12/31/9999"/>
    <x v="1"/>
    <n v="24"/>
    <x v="3"/>
    <x v="9"/>
  </r>
  <r>
    <s v="22610"/>
    <m/>
    <m/>
    <m/>
    <m/>
    <s v="Thorax spine fusion"/>
    <s v="G1"/>
    <s v="01/01/1996"/>
    <s v="12/31/9999"/>
    <x v="1"/>
    <n v="24"/>
    <x v="3"/>
    <x v="9"/>
  </r>
  <r>
    <s v="22630"/>
    <m/>
    <m/>
    <m/>
    <m/>
    <s v="Lumbar spine fusion"/>
    <s v="G1"/>
    <s v="01/01/1996"/>
    <s v="12/31/9999"/>
    <x v="1"/>
    <n v="24"/>
    <x v="3"/>
    <x v="9"/>
  </r>
  <r>
    <s v="22843"/>
    <m/>
    <m/>
    <m/>
    <m/>
    <s v="Insert spine fixation device"/>
    <s v="G1"/>
    <s v="01/01/1996"/>
    <s v="12/31/9999"/>
    <x v="1"/>
    <n v="24"/>
    <x v="3"/>
    <x v="9"/>
  </r>
  <r>
    <s v="22846"/>
    <m/>
    <m/>
    <m/>
    <m/>
    <s v="Insert spine fixation device"/>
    <s v="G1"/>
    <s v="01/01/1996"/>
    <s v="12/31/9999"/>
    <x v="1"/>
    <n v="24"/>
    <x v="3"/>
    <x v="9"/>
  </r>
  <r>
    <s v="23700"/>
    <m/>
    <m/>
    <m/>
    <m/>
    <s v="Fixation of shoulder"/>
    <s v="G1"/>
    <s v="01/02/1996"/>
    <s v="12/31/9999"/>
    <x v="1"/>
    <n v="24"/>
    <x v="3"/>
    <x v="9"/>
  </r>
  <r>
    <s v="25310"/>
    <m/>
    <m/>
    <m/>
    <m/>
    <s v="Transplant forearm tendon"/>
    <s v="G1"/>
    <s v="01/02/1996"/>
    <s v="12/31/9999"/>
    <x v="1"/>
    <n v="24"/>
    <x v="3"/>
    <x v="9"/>
  </r>
  <r>
    <s v="25600"/>
    <m/>
    <m/>
    <m/>
    <m/>
    <s v="Treat fracture radius/ulna"/>
    <s v="G1"/>
    <s v="01/02/1996"/>
    <s v="12/31/9999"/>
    <x v="1"/>
    <n v="24"/>
    <x v="3"/>
    <x v="9"/>
  </r>
  <r>
    <s v="25605"/>
    <m/>
    <m/>
    <m/>
    <m/>
    <s v="Treat fracture radius/ulna"/>
    <s v="G1"/>
    <s v="01/02/1996"/>
    <s v="12/31/9999"/>
    <x v="1"/>
    <n v="24"/>
    <x v="3"/>
    <x v="9"/>
  </r>
  <r>
    <s v="25622"/>
    <m/>
    <m/>
    <m/>
    <m/>
    <s v="Treat wrist bone fracture"/>
    <s v="G1"/>
    <s v="01/02/1996"/>
    <s v="12/31/9999"/>
    <x v="1"/>
    <n v="24"/>
    <x v="3"/>
    <x v="9"/>
  </r>
  <r>
    <s v="27355"/>
    <m/>
    <m/>
    <m/>
    <m/>
    <s v="Remove femur lesion"/>
    <s v="G1"/>
    <s v="07/01/1996"/>
    <s v="12/31/9999"/>
    <x v="1"/>
    <n v="24"/>
    <x v="3"/>
    <x v="9"/>
  </r>
  <r>
    <s v="29515"/>
    <m/>
    <m/>
    <m/>
    <m/>
    <s v="Application lower leg splint"/>
    <s v="G1"/>
    <s v="01/01/1996"/>
    <s v="12/31/9999"/>
    <x v="1"/>
    <n v="24"/>
    <x v="3"/>
    <x v="9"/>
  </r>
  <r>
    <s v="29881"/>
    <m/>
    <m/>
    <m/>
    <m/>
    <s v="Knee arthroscopy/surgery"/>
    <s v="G1"/>
    <s v="01/02/1996"/>
    <s v="12/31/9999"/>
    <x v="1"/>
    <n v="24"/>
    <x v="3"/>
    <x v="9"/>
  </r>
  <r>
    <s v="37617"/>
    <m/>
    <m/>
    <m/>
    <m/>
    <s v="Ligation of abdomen artery"/>
    <s v="G1"/>
    <s v="01/02/1996"/>
    <s v="12/31/9999"/>
    <x v="1"/>
    <n v="24"/>
    <x v="3"/>
    <x v="9"/>
  </r>
  <r>
    <s v="46270"/>
    <m/>
    <m/>
    <m/>
    <m/>
    <s v="Remove anal fist subq"/>
    <s v="G1"/>
    <s v="01/02/1996"/>
    <s v="12/31/9999"/>
    <x v="1"/>
    <n v="24"/>
    <x v="3"/>
    <x v="9"/>
  </r>
  <r>
    <s v="46924"/>
    <m/>
    <m/>
    <m/>
    <m/>
    <s v="Destruction anal lesion(s)"/>
    <s v="G1"/>
    <s v="01/02/1996"/>
    <s v="12/31/9999"/>
    <x v="1"/>
    <n v="24"/>
    <x v="3"/>
    <x v="9"/>
  </r>
  <r>
    <s v="49505"/>
    <m/>
    <m/>
    <m/>
    <m/>
    <s v="Prp i/hern init reduc &gt;5 yr"/>
    <s v="G1"/>
    <s v="01/01/1996"/>
    <s v="12/31/9999"/>
    <x v="1"/>
    <n v="24"/>
    <x v="3"/>
    <x v="9"/>
  </r>
  <r>
    <s v="49507"/>
    <m/>
    <m/>
    <m/>
    <m/>
    <s v="Prp i/hern init block &gt;5 yr"/>
    <s v="G1"/>
    <s v="01/01/1996"/>
    <s v="12/31/9999"/>
    <x v="1"/>
    <n v="24"/>
    <x v="3"/>
    <x v="9"/>
  </r>
  <r>
    <s v="50081"/>
    <m/>
    <m/>
    <m/>
    <m/>
    <s v="Removal of kidney stone"/>
    <s v="G1"/>
    <s v="01/02/1996"/>
    <s v="12/31/9999"/>
    <x v="1"/>
    <n v="24"/>
    <x v="3"/>
    <x v="9"/>
  </r>
  <r>
    <s v="50230"/>
    <m/>
    <m/>
    <m/>
    <m/>
    <s v="Removal kidney open radical"/>
    <s v="G1"/>
    <s v="01/02/1996"/>
    <s v="12/31/9999"/>
    <x v="1"/>
    <n v="24"/>
    <x v="3"/>
    <x v="9"/>
  </r>
  <r>
    <s v="50845"/>
    <m/>
    <m/>
    <m/>
    <m/>
    <s v="Appendico-vesicostomy"/>
    <s v="G1"/>
    <s v="01/02/1996"/>
    <s v="12/31/9999"/>
    <x v="1"/>
    <n v="24"/>
    <x v="3"/>
    <x v="9"/>
  </r>
  <r>
    <s v="51705"/>
    <m/>
    <m/>
    <m/>
    <m/>
    <s v="Change of bladder tube"/>
    <s v="G1"/>
    <s v="01/01/1996"/>
    <s v="12/31/9999"/>
    <x v="1"/>
    <n v="24"/>
    <x v="3"/>
    <x v="9"/>
  </r>
  <r>
    <s v="58150"/>
    <m/>
    <m/>
    <m/>
    <m/>
    <s v="Total hysterectomy"/>
    <s v="G1"/>
    <s v="01/02/1996"/>
    <s v="12/31/9999"/>
    <x v="1"/>
    <n v="24"/>
    <x v="3"/>
    <x v="9"/>
  </r>
  <r>
    <s v="92579"/>
    <m/>
    <m/>
    <m/>
    <m/>
    <s v="Visual audiometry (vra)"/>
    <s v="G1"/>
    <s v="01/01/1996"/>
    <s v="12/31/9999"/>
    <x v="1"/>
    <n v="24"/>
    <x v="3"/>
    <x v="9"/>
  </r>
  <r>
    <s v="93314"/>
    <m/>
    <m/>
    <m/>
    <m/>
    <s v="Echo transesophageal"/>
    <s v="G1"/>
    <s v="01/02/1996"/>
    <s v="12/31/9999"/>
    <x v="1"/>
    <n v="24"/>
    <x v="3"/>
    <x v="9"/>
  </r>
  <r>
    <s v="93621"/>
    <m/>
    <m/>
    <m/>
    <m/>
    <s v="Electrophysiology evaluation"/>
    <s v="G1"/>
    <s v="01/02/1996"/>
    <s v="12/31/9999"/>
    <x v="1"/>
    <n v="24"/>
    <x v="3"/>
    <x v="9"/>
  </r>
  <r>
    <s v="93925"/>
    <m/>
    <m/>
    <m/>
    <m/>
    <s v="Lower extremity study"/>
    <s v="G1"/>
    <s v="01/01/1996"/>
    <s v="12/31/9999"/>
    <x v="1"/>
    <n v="24"/>
    <x v="3"/>
    <x v="9"/>
  </r>
  <r>
    <s v="93970"/>
    <m/>
    <m/>
    <m/>
    <m/>
    <s v="Extremity study"/>
    <s v="G1"/>
    <s v="01/01/1996"/>
    <s v="12/31/9999"/>
    <x v="1"/>
    <n v="24"/>
    <x v="3"/>
    <x v="9"/>
  </r>
  <r>
    <s v="93971"/>
    <m/>
    <m/>
    <m/>
    <m/>
    <s v="Extremity study"/>
    <s v="G1"/>
    <s v="01/01/1996"/>
    <s v="12/31/9999"/>
    <x v="1"/>
    <n v="24"/>
    <x v="3"/>
    <x v="9"/>
  </r>
  <r>
    <s v="90889"/>
    <m/>
    <m/>
    <m/>
    <m/>
    <s v="Preparation of report"/>
    <s v="G1"/>
    <s v="01/01/1996"/>
    <s v="12/31/9999"/>
    <x v="1"/>
    <n v="24"/>
    <x v="3"/>
    <x v="9"/>
  </r>
  <r>
    <s v="11406"/>
    <m/>
    <m/>
    <m/>
    <m/>
    <s v="Exc tr-ext b9+marg &gt;4.0 cm"/>
    <s v="G1"/>
    <s v="01/02/1996"/>
    <s v="12/31/9999"/>
    <x v="1"/>
    <n v="24"/>
    <x v="3"/>
    <x v="9"/>
  </r>
  <r>
    <s v="11441"/>
    <m/>
    <m/>
    <m/>
    <m/>
    <s v="Exc face-mm b9+marg 0.6-1 cm"/>
    <s v="G1"/>
    <s v="01/02/1996"/>
    <s v="12/31/9999"/>
    <x v="1"/>
    <n v="24"/>
    <x v="3"/>
    <x v="9"/>
  </r>
  <r>
    <s v="13151"/>
    <m/>
    <m/>
    <m/>
    <m/>
    <s v="Cmplx rpr e/n/e/l 1.1-2.5 cm"/>
    <s v="G1"/>
    <s v="01/02/1996"/>
    <s v="12/31/9999"/>
    <x v="1"/>
    <n v="24"/>
    <x v="3"/>
    <x v="9"/>
  </r>
  <r>
    <s v="15823"/>
    <m/>
    <m/>
    <m/>
    <m/>
    <s v="Revision of upper eyelid"/>
    <s v="G1"/>
    <s v="01/02/1996"/>
    <s v="12/31/9999"/>
    <x v="1"/>
    <n v="24"/>
    <x v="3"/>
    <x v="9"/>
  </r>
  <r>
    <s v="17106"/>
    <m/>
    <m/>
    <m/>
    <m/>
    <s v="Destruction of skin lesions"/>
    <s v="G1"/>
    <s v="01/01/1996"/>
    <s v="12/31/9999"/>
    <x v="1"/>
    <n v="24"/>
    <x v="3"/>
    <x v="9"/>
  </r>
  <r>
    <s v="17107"/>
    <m/>
    <m/>
    <m/>
    <m/>
    <s v="Destruction of skin lesions"/>
    <s v="G1"/>
    <s v="01/01/1996"/>
    <s v="12/31/9999"/>
    <x v="1"/>
    <n v="24"/>
    <x v="3"/>
    <x v="9"/>
  </r>
  <r>
    <s v="19380"/>
    <m/>
    <m/>
    <m/>
    <m/>
    <s v="Revise breast reconstruction"/>
    <s v="G1"/>
    <s v="01/02/1996"/>
    <s v="12/31/9999"/>
    <x v="1"/>
    <n v="24"/>
    <x v="3"/>
    <x v="9"/>
  </r>
  <r>
    <s v="20101"/>
    <m/>
    <m/>
    <m/>
    <m/>
    <s v="Explore wound chest"/>
    <s v="G1"/>
    <s v="01/01/1996"/>
    <s v="12/31/9999"/>
    <x v="1"/>
    <n v="24"/>
    <x v="3"/>
    <x v="9"/>
  </r>
  <r>
    <s v="20102"/>
    <m/>
    <m/>
    <m/>
    <m/>
    <s v="Explore wound abdomen"/>
    <s v="G1"/>
    <s v="01/01/1996"/>
    <s v="12/31/9999"/>
    <x v="1"/>
    <n v="24"/>
    <x v="3"/>
    <x v="9"/>
  </r>
  <r>
    <s v="20103"/>
    <m/>
    <m/>
    <m/>
    <m/>
    <s v="Explore wound extremity"/>
    <s v="G1"/>
    <s v="01/01/1996"/>
    <s v="12/31/9999"/>
    <x v="1"/>
    <n v="24"/>
    <x v="3"/>
    <x v="9"/>
  </r>
  <r>
    <s v="21076"/>
    <m/>
    <m/>
    <m/>
    <m/>
    <s v="Prepare face/oral prosthesis"/>
    <s v="G1"/>
    <s v="01/01/1996"/>
    <s v="12/31/9999"/>
    <x v="1"/>
    <n v="24"/>
    <x v="3"/>
    <x v="9"/>
  </r>
  <r>
    <s v="21077"/>
    <m/>
    <m/>
    <m/>
    <m/>
    <s v="Prepare face/oral prosthesis"/>
    <s v="G1"/>
    <s v="01/01/1996"/>
    <s v="12/31/9999"/>
    <x v="1"/>
    <n v="24"/>
    <x v="3"/>
    <x v="9"/>
  </r>
  <r>
    <s v="21141"/>
    <m/>
    <m/>
    <m/>
    <m/>
    <s v="Lefort i-1 piece w/o graft"/>
    <s v="G1"/>
    <s v="01/01/1996"/>
    <s v="12/31/9999"/>
    <x v="1"/>
    <n v="24"/>
    <x v="3"/>
    <x v="9"/>
  </r>
  <r>
    <s v="21142"/>
    <m/>
    <m/>
    <m/>
    <m/>
    <s v="Lefort i-2 piece w/o graft"/>
    <s v="G1"/>
    <s v="01/01/1996"/>
    <s v="12/31/9999"/>
    <x v="1"/>
    <n v="24"/>
    <x v="3"/>
    <x v="9"/>
  </r>
  <r>
    <s v="21143"/>
    <m/>
    <m/>
    <m/>
    <m/>
    <s v="Lefort i-3/&gt; piece w/o graft"/>
    <s v="G1"/>
    <s v="01/01/1996"/>
    <s v="12/31/9999"/>
    <x v="1"/>
    <n v="24"/>
    <x v="3"/>
    <x v="9"/>
  </r>
  <r>
    <s v="21193"/>
    <m/>
    <m/>
    <m/>
    <m/>
    <s v="Reconst lwr jaw w/o graft"/>
    <s v="G1"/>
    <s v="01/01/1996"/>
    <s v="12/31/9999"/>
    <x v="1"/>
    <n v="24"/>
    <x v="3"/>
    <x v="9"/>
  </r>
  <r>
    <s v="22100"/>
    <m/>
    <m/>
    <m/>
    <m/>
    <s v="Remove part of neck vertebra"/>
    <s v="G1"/>
    <s v="01/01/1996"/>
    <s v="12/31/9999"/>
    <x v="1"/>
    <n v="24"/>
    <x v="3"/>
    <x v="9"/>
  </r>
  <r>
    <s v="22103"/>
    <m/>
    <m/>
    <m/>
    <m/>
    <s v="Remove extra spine segment"/>
    <s v="G1"/>
    <s v="01/01/1996"/>
    <s v="12/31/9999"/>
    <x v="1"/>
    <n v="24"/>
    <x v="3"/>
    <x v="9"/>
  </r>
  <r>
    <s v="22110"/>
    <m/>
    <m/>
    <m/>
    <m/>
    <s v="Remove part of neck vertebra"/>
    <s v="G1"/>
    <s v="01/01/1996"/>
    <s v="12/31/9999"/>
    <x v="1"/>
    <n v="24"/>
    <x v="3"/>
    <x v="9"/>
  </r>
  <r>
    <s v="22116"/>
    <m/>
    <m/>
    <m/>
    <m/>
    <s v="Remove extra spine segment"/>
    <s v="G1"/>
    <s v="01/01/1996"/>
    <s v="12/31/9999"/>
    <x v="1"/>
    <n v="24"/>
    <x v="3"/>
    <x v="9"/>
  </r>
  <r>
    <s v="22210"/>
    <m/>
    <m/>
    <m/>
    <m/>
    <s v="Incis 1 vertebral seg cerv"/>
    <s v="G1"/>
    <s v="01/01/1996"/>
    <s v="12/31/9999"/>
    <x v="1"/>
    <n v="24"/>
    <x v="3"/>
    <x v="9"/>
  </r>
  <r>
    <s v="22220"/>
    <m/>
    <m/>
    <m/>
    <m/>
    <s v="Incis w/discectomy cervical"/>
    <s v="G1"/>
    <s v="01/01/1996"/>
    <s v="12/31/9999"/>
    <x v="1"/>
    <n v="24"/>
    <x v="3"/>
    <x v="9"/>
  </r>
  <r>
    <s v="22226"/>
    <m/>
    <m/>
    <m/>
    <m/>
    <s v="Revise extra spine segment"/>
    <s v="G1"/>
    <s v="01/01/1996"/>
    <s v="12/31/9999"/>
    <x v="1"/>
    <n v="24"/>
    <x v="3"/>
    <x v="9"/>
  </r>
  <r>
    <s v="22315"/>
    <m/>
    <m/>
    <m/>
    <m/>
    <s v="Closed tx vert fx w/manj"/>
    <s v="G1"/>
    <s v="01/01/1996"/>
    <s v="12/31/9999"/>
    <x v="1"/>
    <n v="24"/>
    <x v="3"/>
    <x v="9"/>
  </r>
  <r>
    <s v="22325"/>
    <m/>
    <m/>
    <m/>
    <m/>
    <s v="Treat spine fracture"/>
    <s v="G1"/>
    <s v="01/01/1996"/>
    <s v="12/31/9999"/>
    <x v="1"/>
    <n v="24"/>
    <x v="3"/>
    <x v="9"/>
  </r>
  <r>
    <s v="22548"/>
    <m/>
    <m/>
    <m/>
    <m/>
    <s v="Neck spine fusion"/>
    <s v="G1"/>
    <s v="01/01/1996"/>
    <s v="12/31/9999"/>
    <x v="1"/>
    <n v="24"/>
    <x v="3"/>
    <x v="9"/>
  </r>
  <r>
    <s v="22556"/>
    <m/>
    <m/>
    <m/>
    <m/>
    <s v="Thorax spine fusion"/>
    <s v="G1"/>
    <s v="01/01/1996"/>
    <s v="12/31/9999"/>
    <x v="1"/>
    <n v="24"/>
    <x v="3"/>
    <x v="9"/>
  </r>
  <r>
    <s v="22800"/>
    <m/>
    <m/>
    <m/>
    <m/>
    <s v="Post fusion &lt;/6 vert seg"/>
    <s v="G1"/>
    <s v="01/01/1996"/>
    <s v="12/31/9999"/>
    <x v="1"/>
    <n v="24"/>
    <x v="3"/>
    <x v="9"/>
  </r>
  <r>
    <s v="22802"/>
    <m/>
    <m/>
    <m/>
    <m/>
    <s v="Post fusion 7-12 vert seg"/>
    <s v="G1"/>
    <s v="01/01/1996"/>
    <s v="12/31/9999"/>
    <x v="1"/>
    <n v="24"/>
    <x v="3"/>
    <x v="9"/>
  </r>
  <r>
    <s v="22804"/>
    <m/>
    <m/>
    <m/>
    <m/>
    <s v="Post fusion 13/&gt; vert seg"/>
    <s v="G1"/>
    <s v="01/01/1996"/>
    <s v="12/31/9999"/>
    <x v="1"/>
    <n v="24"/>
    <x v="3"/>
    <x v="9"/>
  </r>
  <r>
    <s v="22808"/>
    <m/>
    <m/>
    <m/>
    <m/>
    <s v="Ant fusion 2-3 vert seg"/>
    <s v="G1"/>
    <s v="01/01/1996"/>
    <s v="12/31/9999"/>
    <x v="1"/>
    <n v="24"/>
    <x v="3"/>
    <x v="9"/>
  </r>
  <r>
    <s v="22812"/>
    <m/>
    <m/>
    <m/>
    <m/>
    <s v="Ant fusion 8/&gt; vert seg"/>
    <s v="G1"/>
    <s v="01/01/1996"/>
    <s v="12/31/9999"/>
    <x v="1"/>
    <n v="24"/>
    <x v="3"/>
    <x v="9"/>
  </r>
  <r>
    <s v="22844"/>
    <m/>
    <m/>
    <m/>
    <m/>
    <s v="Insert spine fixation device"/>
    <s v="G1"/>
    <s v="01/01/1996"/>
    <s v="12/31/9999"/>
    <x v="1"/>
    <n v="24"/>
    <x v="3"/>
    <x v="9"/>
  </r>
  <r>
    <s v="22847"/>
    <m/>
    <m/>
    <m/>
    <m/>
    <s v="Insert spine fixation device"/>
    <s v="G1"/>
    <s v="01/01/1996"/>
    <s v="12/31/9999"/>
    <x v="1"/>
    <n v="24"/>
    <x v="3"/>
    <x v="9"/>
  </r>
  <r>
    <s v="22848"/>
    <m/>
    <m/>
    <m/>
    <m/>
    <s v="Insert pelv fixation device"/>
    <s v="G1"/>
    <s v="01/01/1996"/>
    <s v="12/31/9999"/>
    <x v="1"/>
    <n v="24"/>
    <x v="3"/>
    <x v="9"/>
  </r>
  <r>
    <s v="24620"/>
    <m/>
    <m/>
    <m/>
    <m/>
    <s v="Treat elbow fracture"/>
    <s v="G1"/>
    <s v="01/02/1996"/>
    <s v="12/31/9999"/>
    <x v="1"/>
    <n v="24"/>
    <x v="3"/>
    <x v="9"/>
  </r>
  <r>
    <s v="25560"/>
    <m/>
    <m/>
    <m/>
    <m/>
    <s v="Treat fracture radius &amp; ulna"/>
    <s v="G1"/>
    <s v="01/02/1996"/>
    <s v="12/31/9999"/>
    <x v="1"/>
    <n v="24"/>
    <x v="3"/>
    <x v="9"/>
  </r>
  <r>
    <s v="27457"/>
    <m/>
    <m/>
    <m/>
    <m/>
    <s v="Realignment of knee"/>
    <s v="G1"/>
    <s v="01/02/1996"/>
    <s v="12/31/9999"/>
    <x v="1"/>
    <n v="24"/>
    <x v="3"/>
    <x v="9"/>
  </r>
  <r>
    <s v="27691"/>
    <m/>
    <m/>
    <m/>
    <m/>
    <s v="Revise lower leg tendon"/>
    <s v="G1"/>
    <s v="01/01/1996"/>
    <s v="12/31/9999"/>
    <x v="1"/>
    <n v="24"/>
    <x v="3"/>
    <x v="9"/>
  </r>
  <r>
    <s v="33523"/>
    <m/>
    <m/>
    <m/>
    <m/>
    <s v="Cabg art-vein six or more"/>
    <s v="G1"/>
    <s v="01/01/1996"/>
    <s v="12/31/9999"/>
    <x v="1"/>
    <n v="24"/>
    <x v="3"/>
    <x v="9"/>
  </r>
  <r>
    <s v="33924"/>
    <m/>
    <m/>
    <m/>
    <m/>
    <s v="Remove pulmonary shunt"/>
    <s v="G1"/>
    <s v="01/01/1996"/>
    <s v="12/31/9999"/>
    <x v="1"/>
    <n v="24"/>
    <x v="3"/>
    <x v="9"/>
  </r>
  <r>
    <s v="35112"/>
    <m/>
    <m/>
    <m/>
    <m/>
    <s v="Repair artery rupture spleen"/>
    <s v="G1"/>
    <s v="01/01/1996"/>
    <s v="12/31/9999"/>
    <x v="1"/>
    <n v="24"/>
    <x v="3"/>
    <x v="9"/>
  </r>
  <r>
    <s v="40831"/>
    <m/>
    <m/>
    <m/>
    <m/>
    <s v="Repair mouth laceration"/>
    <s v="G1"/>
    <s v="03/01/1996"/>
    <s v="12/31/9999"/>
    <x v="1"/>
    <n v="24"/>
    <x v="3"/>
    <x v="9"/>
  </r>
  <r>
    <s v="42440"/>
    <m/>
    <m/>
    <m/>
    <m/>
    <s v="Excise submaxillary gland"/>
    <s v="G1"/>
    <s v="01/02/1996"/>
    <s v="12/31/9999"/>
    <x v="1"/>
    <n v="24"/>
    <x v="3"/>
    <x v="9"/>
  </r>
  <r>
    <s v="42835"/>
    <m/>
    <m/>
    <m/>
    <m/>
    <s v="Removal of adenoids"/>
    <s v="G1"/>
    <s v="01/02/1996"/>
    <s v="12/31/9999"/>
    <x v="1"/>
    <n v="24"/>
    <x v="3"/>
    <x v="9"/>
  </r>
  <r>
    <s v="43631"/>
    <m/>
    <m/>
    <m/>
    <m/>
    <s v="Removal of stomach partial"/>
    <s v="G1"/>
    <s v="01/03/1996"/>
    <s v="12/31/9999"/>
    <x v="1"/>
    <n v="24"/>
    <x v="3"/>
    <x v="9"/>
  </r>
  <r>
    <s v="47361"/>
    <m/>
    <m/>
    <m/>
    <m/>
    <s v="Repair liver wound"/>
    <s v="G1"/>
    <s v="01/01/1996"/>
    <s v="12/31/9999"/>
    <x v="1"/>
    <n v="24"/>
    <x v="3"/>
    <x v="9"/>
  </r>
  <r>
    <s v="47362"/>
    <m/>
    <m/>
    <m/>
    <m/>
    <s v="Repair liver wound"/>
    <s v="G1"/>
    <s v="01/01/1996"/>
    <s v="12/31/9999"/>
    <x v="1"/>
    <n v="24"/>
    <x v="3"/>
    <x v="9"/>
  </r>
  <r>
    <s v="49010"/>
    <m/>
    <m/>
    <m/>
    <m/>
    <s v="Exploration behind abdomen"/>
    <s v="G1"/>
    <s v="01/02/1996"/>
    <s v="12/31/9999"/>
    <x v="1"/>
    <n v="24"/>
    <x v="3"/>
    <x v="9"/>
  </r>
  <r>
    <s v="50205"/>
    <m/>
    <m/>
    <m/>
    <m/>
    <s v="Renal biopsy open"/>
    <s v="G1"/>
    <s v="01/02/1996"/>
    <s v="12/31/9999"/>
    <x v="1"/>
    <n v="24"/>
    <x v="3"/>
    <x v="9"/>
  </r>
  <r>
    <s v="50405"/>
    <m/>
    <m/>
    <m/>
    <m/>
    <s v="Revision of kidney/ureter"/>
    <s v="G1"/>
    <s v="01/02/1996"/>
    <s v="12/31/9999"/>
    <x v="1"/>
    <n v="24"/>
    <x v="3"/>
    <x v="9"/>
  </r>
  <r>
    <s v="51960"/>
    <m/>
    <m/>
    <m/>
    <m/>
    <s v="Revision of bladder &amp; bowel"/>
    <s v="G1"/>
    <s v="01/02/1996"/>
    <s v="12/31/9999"/>
    <x v="1"/>
    <n v="24"/>
    <x v="3"/>
    <x v="9"/>
  </r>
  <r>
    <s v="57284"/>
    <m/>
    <m/>
    <m/>
    <m/>
    <s v="Repair paravag defect open"/>
    <s v="G1"/>
    <s v="01/01/1996"/>
    <s v="12/31/9999"/>
    <x v="1"/>
    <n v="24"/>
    <x v="3"/>
    <x v="9"/>
  </r>
  <r>
    <s v="58605"/>
    <m/>
    <m/>
    <m/>
    <m/>
    <s v="Division of fallopian tube"/>
    <s v="G1"/>
    <s v="01/01/1996"/>
    <s v="12/31/9999"/>
    <x v="1"/>
    <n v="24"/>
    <x v="3"/>
    <x v="9"/>
  </r>
  <r>
    <s v="59350"/>
    <m/>
    <m/>
    <m/>
    <m/>
    <s v="Repair of uterus"/>
    <s v="G1"/>
    <s v="01/02/1996"/>
    <s v="12/31/9999"/>
    <x v="1"/>
    <n v="24"/>
    <x v="3"/>
    <x v="9"/>
  </r>
  <r>
    <s v="59610"/>
    <m/>
    <m/>
    <m/>
    <m/>
    <s v="Vbac delivery"/>
    <s v="G1"/>
    <s v="01/01/1996"/>
    <s v="12/31/9999"/>
    <x v="1"/>
    <n v="24"/>
    <x v="3"/>
    <x v="9"/>
  </r>
  <r>
    <s v="59618"/>
    <m/>
    <m/>
    <m/>
    <m/>
    <s v="Attempted vbac delivery"/>
    <s v="G1"/>
    <s v="01/01/1996"/>
    <s v="12/31/9999"/>
    <x v="1"/>
    <n v="24"/>
    <x v="3"/>
    <x v="9"/>
  </r>
  <r>
    <s v="59620"/>
    <m/>
    <m/>
    <m/>
    <m/>
    <s v="Attempted vbac delivery only"/>
    <s v="G1"/>
    <s v="01/01/1996"/>
    <s v="12/31/9999"/>
    <x v="1"/>
    <n v="24"/>
    <x v="3"/>
    <x v="9"/>
  </r>
  <r>
    <s v="60210"/>
    <m/>
    <m/>
    <m/>
    <m/>
    <s v="Partial thyroid excision"/>
    <s v="G1"/>
    <s v="01/02/1996"/>
    <s v="12/31/9999"/>
    <x v="1"/>
    <n v="24"/>
    <x v="3"/>
    <x v="9"/>
  </r>
  <r>
    <s v="62350"/>
    <m/>
    <m/>
    <m/>
    <m/>
    <s v="Implant spinal canal cath"/>
    <s v="G1"/>
    <s v="01/01/1996"/>
    <s v="12/31/9999"/>
    <x v="1"/>
    <n v="24"/>
    <x v="3"/>
    <x v="9"/>
  </r>
  <r>
    <s v="62351"/>
    <m/>
    <m/>
    <m/>
    <m/>
    <s v="Implant spinal canal cath"/>
    <s v="G1"/>
    <s v="01/01/1996"/>
    <s v="12/31/9999"/>
    <x v="1"/>
    <n v="24"/>
    <x v="3"/>
    <x v="9"/>
  </r>
  <r>
    <s v="62360"/>
    <m/>
    <m/>
    <m/>
    <m/>
    <s v="Insert spine infusion device"/>
    <s v="G1"/>
    <s v="01/01/1996"/>
    <s v="12/31/9999"/>
    <x v="1"/>
    <n v="24"/>
    <x v="3"/>
    <x v="9"/>
  </r>
  <r>
    <s v="62361"/>
    <m/>
    <m/>
    <m/>
    <m/>
    <s v="Implant spine infusion pump"/>
    <s v="G1"/>
    <s v="01/01/1996"/>
    <s v="12/31/9999"/>
    <x v="1"/>
    <n v="24"/>
    <x v="3"/>
    <x v="9"/>
  </r>
  <r>
    <s v="62362"/>
    <m/>
    <m/>
    <m/>
    <m/>
    <s v="Implant spine infusion pump"/>
    <s v="G1"/>
    <s v="01/01/1996"/>
    <s v="12/31/9999"/>
    <x v="1"/>
    <n v="24"/>
    <x v="3"/>
    <x v="9"/>
  </r>
  <r>
    <s v="62365"/>
    <m/>
    <m/>
    <m/>
    <m/>
    <s v="Remove spine infusion device"/>
    <s v="G1"/>
    <s v="01/01/1996"/>
    <s v="12/31/9999"/>
    <x v="1"/>
    <n v="24"/>
    <x v="3"/>
    <x v="9"/>
  </r>
  <r>
    <s v="62367"/>
    <m/>
    <m/>
    <m/>
    <m/>
    <s v="Analyze spine infus pump"/>
    <s v="G1"/>
    <s v="01/01/1996"/>
    <s v="12/31/9999"/>
    <x v="1"/>
    <n v="24"/>
    <x v="3"/>
    <x v="9"/>
  </r>
  <r>
    <s v="62368"/>
    <m/>
    <m/>
    <m/>
    <m/>
    <s v="Analyze sp inf pump w/reprog"/>
    <s v="G1"/>
    <s v="01/01/1996"/>
    <s v="12/31/9999"/>
    <x v="1"/>
    <n v="24"/>
    <x v="3"/>
    <x v="9"/>
  </r>
  <r>
    <s v="64856"/>
    <m/>
    <m/>
    <m/>
    <m/>
    <s v="Repair/transpose nerve"/>
    <s v="G1"/>
    <s v="01/01/1996"/>
    <s v="12/31/9999"/>
    <x v="1"/>
    <n v="24"/>
    <x v="3"/>
    <x v="9"/>
  </r>
  <r>
    <s v="67210"/>
    <m/>
    <m/>
    <m/>
    <m/>
    <s v="Treatment of retinal lesion"/>
    <s v="G1"/>
    <s v="01/02/1996"/>
    <s v="12/31/9999"/>
    <x v="1"/>
    <n v="24"/>
    <x v="3"/>
    <x v="9"/>
  </r>
  <r>
    <s v="74340"/>
    <m/>
    <m/>
    <m/>
    <m/>
    <s v="X-ray guide for GI tube"/>
    <s v="G1"/>
    <s v="01/02/1996"/>
    <s v="12/31/9999"/>
    <x v="1"/>
    <n v="24"/>
    <x v="3"/>
    <x v="9"/>
  </r>
  <r>
    <s v="75891"/>
    <m/>
    <m/>
    <m/>
    <m/>
    <s v="Vein x-ray liver"/>
    <s v="G1"/>
    <s v="01/01/1996"/>
    <s v="12/31/9999"/>
    <x v="1"/>
    <n v="24"/>
    <x v="3"/>
    <x v="9"/>
  </r>
  <r>
    <s v="76965"/>
    <m/>
    <m/>
    <m/>
    <m/>
    <s v="Echo guidance radiotherapy"/>
    <s v="G1"/>
    <s v="01/01/1996"/>
    <s v="12/31/9999"/>
    <x v="1"/>
    <n v="24"/>
    <x v="3"/>
    <x v="9"/>
  </r>
  <r>
    <s v="93610"/>
    <m/>
    <m/>
    <m/>
    <m/>
    <s v="Intra-atrial pacing"/>
    <s v="G1"/>
    <s v="01/02/1996"/>
    <s v="12/31/9999"/>
    <x v="1"/>
    <n v="24"/>
    <x v="3"/>
    <x v="9"/>
  </r>
  <r>
    <s v="93612"/>
    <m/>
    <m/>
    <m/>
    <m/>
    <s v="Intraventricular pacing"/>
    <s v="G1"/>
    <s v="01/02/1996"/>
    <s v="12/31/9999"/>
    <x v="1"/>
    <n v="24"/>
    <x v="3"/>
    <x v="9"/>
  </r>
  <r>
    <s v="93618"/>
    <m/>
    <m/>
    <m/>
    <m/>
    <s v="Heart rhythm pacing"/>
    <s v="G1"/>
    <s v="01/02/1996"/>
    <s v="12/31/9999"/>
    <x v="1"/>
    <n v="24"/>
    <x v="3"/>
    <x v="9"/>
  </r>
  <r>
    <s v="93622"/>
    <m/>
    <m/>
    <m/>
    <m/>
    <s v="Electrophysiology evaluation"/>
    <s v="G1"/>
    <s v="01/02/1996"/>
    <s v="12/31/9999"/>
    <x v="1"/>
    <n v="24"/>
    <x v="3"/>
    <x v="9"/>
  </r>
  <r>
    <s v="93641"/>
    <m/>
    <m/>
    <m/>
    <m/>
    <s v="Electrophysiology evaluation"/>
    <s v="G1"/>
    <s v="01/02/1996"/>
    <s v="12/31/9999"/>
    <x v="1"/>
    <n v="24"/>
    <x v="3"/>
    <x v="9"/>
  </r>
  <r>
    <s v="96105"/>
    <m/>
    <m/>
    <m/>
    <m/>
    <s v="Assessment of aphasia"/>
    <s v="G1"/>
    <s v="01/01/1996"/>
    <s v="12/31/9999"/>
    <x v="1"/>
    <n v="24"/>
    <x v="3"/>
    <x v="9"/>
  </r>
  <r>
    <s v="A4259"/>
    <m/>
    <m/>
    <m/>
    <m/>
    <s v="Lancets per box"/>
    <s v="G1"/>
    <s v="01/01/1996"/>
    <s v="12/31/9999"/>
    <x v="2"/>
    <n v="24"/>
    <x v="3"/>
    <x v="12"/>
  </r>
  <r>
    <s v="A4625"/>
    <m/>
    <m/>
    <m/>
    <m/>
    <s v="Trach care kit for new trach"/>
    <s v="G1"/>
    <s v="01/01/1996"/>
    <s v="12/31/9999"/>
    <x v="2"/>
    <n v="24"/>
    <x v="3"/>
    <x v="12"/>
  </r>
  <r>
    <s v="E0570"/>
    <m/>
    <m/>
    <m/>
    <m/>
    <s v="Nebulizer with compression"/>
    <s v="G1"/>
    <s v="04/01/1996"/>
    <s v="12/31/9999"/>
    <x v="2"/>
    <n v="24"/>
    <x v="3"/>
    <x v="17"/>
  </r>
  <r>
    <s v="L3710"/>
    <m/>
    <m/>
    <m/>
    <m/>
    <s v="Eo elas w/metal jnts pre ots"/>
    <s v="G1"/>
    <s v="01/01/1996"/>
    <s v="12/31/9999"/>
    <x v="2"/>
    <n v="24"/>
    <x v="3"/>
    <x v="16"/>
  </r>
  <r>
    <s v="L3720"/>
    <m/>
    <m/>
    <m/>
    <m/>
    <s v="Forearm/arm cuffs free motio"/>
    <s v="G1"/>
    <s v="01/01/1996"/>
    <s v="12/31/9999"/>
    <x v="2"/>
    <n v="24"/>
    <x v="3"/>
    <x v="16"/>
  </r>
  <r>
    <s v="L3730"/>
    <m/>
    <m/>
    <m/>
    <m/>
    <s v="Forearm/arm cuffs ext/flex a"/>
    <s v="G1"/>
    <s v="01/01/1996"/>
    <s v="12/31/9999"/>
    <x v="2"/>
    <n v="24"/>
    <x v="3"/>
    <x v="16"/>
  </r>
  <r>
    <s v="L3906"/>
    <m/>
    <m/>
    <m/>
    <m/>
    <s v="WHO w/o joints CF"/>
    <s v="G1"/>
    <s v="01/01/1996"/>
    <s v="12/31/9999"/>
    <x v="2"/>
    <n v="24"/>
    <x v="3"/>
    <x v="16"/>
  </r>
  <r>
    <n v="62355"/>
    <m/>
    <m/>
    <m/>
    <m/>
    <s v="Remove spinal canal catheter"/>
    <m/>
    <d v="1996-01-01T00:00:00"/>
    <d v="1999-12-31T00:00:00"/>
    <x v="0"/>
    <n v="24"/>
    <x v="3"/>
    <x v="6"/>
  </r>
  <r>
    <n v="62360"/>
    <m/>
    <m/>
    <m/>
    <m/>
    <s v="Insert spine infusion device"/>
    <m/>
    <d v="1996-01-01T00:00:00"/>
    <d v="1999-12-31T00:00:00"/>
    <x v="0"/>
    <n v="24"/>
    <x v="3"/>
    <x v="6"/>
  </r>
  <r>
    <n v="62361"/>
    <m/>
    <m/>
    <m/>
    <m/>
    <s v="Implant spine infusion pump"/>
    <m/>
    <d v="1996-01-01T00:00:00"/>
    <d v="1999-12-31T00:00:00"/>
    <x v="0"/>
    <n v="24"/>
    <x v="3"/>
    <x v="6"/>
  </r>
  <r>
    <n v="62362"/>
    <m/>
    <m/>
    <m/>
    <m/>
    <s v="Implant spine infusion pump"/>
    <m/>
    <d v="1996-01-01T00:00:00"/>
    <d v="1999-12-31T00:00:00"/>
    <x v="0"/>
    <n v="24"/>
    <x v="3"/>
    <x v="6"/>
  </r>
  <r>
    <s v="11011"/>
    <m/>
    <m/>
    <m/>
    <m/>
    <s v="Debride skin musc at fx site"/>
    <s v="G1"/>
    <s v="01/01/1997"/>
    <s v="12/31/9999"/>
    <x v="1"/>
    <n v="23"/>
    <x v="3"/>
    <x v="9"/>
  </r>
  <r>
    <s v="11720"/>
    <m/>
    <m/>
    <m/>
    <m/>
    <s v="Debride nail 1-5"/>
    <s v="G1"/>
    <s v="01/01/1997"/>
    <s v="12/31/9999"/>
    <x v="1"/>
    <n v="23"/>
    <x v="3"/>
    <x v="9"/>
  </r>
  <r>
    <s v="11721"/>
    <m/>
    <m/>
    <m/>
    <m/>
    <s v="Debride nail 6 or more"/>
    <s v="G1"/>
    <s v="01/01/1997"/>
    <s v="12/31/9999"/>
    <x v="1"/>
    <n v="23"/>
    <x v="3"/>
    <x v="9"/>
  </r>
  <r>
    <s v="15100"/>
    <m/>
    <m/>
    <m/>
    <m/>
    <s v="Skin splt grft trnk/arm/leg"/>
    <s v="G1"/>
    <s v="01/02/1997"/>
    <s v="12/31/9999"/>
    <x v="1"/>
    <n v="23"/>
    <x v="3"/>
    <x v="9"/>
  </r>
  <r>
    <s v="21235"/>
    <m/>
    <m/>
    <m/>
    <m/>
    <s v="Ear cartilage graft"/>
    <s v="G1"/>
    <s v="01/02/1997"/>
    <s v="12/31/9999"/>
    <x v="1"/>
    <n v="23"/>
    <x v="3"/>
    <x v="9"/>
  </r>
  <r>
    <s v="24149"/>
    <m/>
    <m/>
    <m/>
    <m/>
    <s v="Radical resection of elbow"/>
    <s v="G1"/>
    <s v="01/01/1997"/>
    <s v="12/31/9999"/>
    <x v="1"/>
    <n v="23"/>
    <x v="3"/>
    <x v="9"/>
  </r>
  <r>
    <s v="25260"/>
    <m/>
    <m/>
    <m/>
    <m/>
    <s v="Repair forearm tendon/muscle"/>
    <s v="G1"/>
    <s v="01/02/1997"/>
    <s v="12/31/9999"/>
    <x v="1"/>
    <n v="23"/>
    <x v="3"/>
    <x v="9"/>
  </r>
  <r>
    <s v="25270"/>
    <m/>
    <m/>
    <m/>
    <m/>
    <s v="Repair forearm tendon/muscle"/>
    <s v="G1"/>
    <s v="01/01/1997"/>
    <s v="12/31/9999"/>
    <x v="1"/>
    <n v="23"/>
    <x v="3"/>
    <x v="9"/>
  </r>
  <r>
    <s v="25440"/>
    <m/>
    <m/>
    <m/>
    <m/>
    <s v="Repair/graft wrist bone"/>
    <s v="G1"/>
    <s v="01/01/1997"/>
    <s v="12/31/9999"/>
    <x v="1"/>
    <n v="23"/>
    <x v="3"/>
    <x v="9"/>
  </r>
  <r>
    <s v="25500"/>
    <m/>
    <m/>
    <m/>
    <m/>
    <s v="Treat fracture of radius"/>
    <s v="G1"/>
    <s v="01/01/1997"/>
    <s v="12/31/9999"/>
    <x v="1"/>
    <n v="23"/>
    <x v="3"/>
    <x v="9"/>
  </r>
  <r>
    <s v="25515"/>
    <m/>
    <m/>
    <m/>
    <m/>
    <s v="Treat fracture of radius"/>
    <s v="G1"/>
    <s v="01/01/1997"/>
    <s v="12/31/9999"/>
    <x v="1"/>
    <n v="23"/>
    <x v="3"/>
    <x v="9"/>
  </r>
  <r>
    <s v="25530"/>
    <m/>
    <m/>
    <m/>
    <m/>
    <s v="Treat fracture of ulna"/>
    <s v="G1"/>
    <s v="01/01/1997"/>
    <s v="12/31/9999"/>
    <x v="1"/>
    <n v="23"/>
    <x v="3"/>
    <x v="9"/>
  </r>
  <r>
    <s v="25545"/>
    <m/>
    <m/>
    <m/>
    <m/>
    <s v="Treat fracture of ulna"/>
    <s v="G1"/>
    <s v="01/01/1997"/>
    <s v="12/31/9999"/>
    <x v="1"/>
    <n v="23"/>
    <x v="3"/>
    <x v="9"/>
  </r>
  <r>
    <s v="25628"/>
    <m/>
    <m/>
    <m/>
    <m/>
    <s v="Treat wrist bone fracture"/>
    <s v="G1"/>
    <s v="01/01/1997"/>
    <s v="12/31/9999"/>
    <x v="1"/>
    <n v="23"/>
    <x v="3"/>
    <x v="9"/>
  </r>
  <r>
    <s v="25630"/>
    <m/>
    <m/>
    <m/>
    <m/>
    <s v="Treat wrist bone fracture"/>
    <s v="G1"/>
    <s v="01/01/1997"/>
    <s v="12/31/9999"/>
    <x v="1"/>
    <n v="23"/>
    <x v="3"/>
    <x v="9"/>
  </r>
  <r>
    <s v="25645"/>
    <m/>
    <m/>
    <m/>
    <m/>
    <s v="Treat wrist bone fracture"/>
    <s v="G1"/>
    <s v="01/01/1997"/>
    <s v="12/31/9999"/>
    <x v="1"/>
    <n v="23"/>
    <x v="3"/>
    <x v="9"/>
  </r>
  <r>
    <s v="26725"/>
    <m/>
    <m/>
    <m/>
    <m/>
    <s v="Treat finger fracture each"/>
    <s v="G1"/>
    <s v="01/01/1997"/>
    <s v="12/31/9999"/>
    <x v="1"/>
    <n v="23"/>
    <x v="3"/>
    <x v="9"/>
  </r>
  <r>
    <s v="28820"/>
    <m/>
    <m/>
    <m/>
    <m/>
    <s v="Amputation of toe"/>
    <s v="G1"/>
    <s v="01/01/1997"/>
    <s v="12/31/9999"/>
    <x v="1"/>
    <n v="23"/>
    <x v="3"/>
    <x v="9"/>
  </r>
  <r>
    <s v="29075"/>
    <m/>
    <m/>
    <m/>
    <m/>
    <s v="Application of forearm cast"/>
    <s v="G1"/>
    <s v="01/02/1997"/>
    <s v="12/31/9999"/>
    <x v="1"/>
    <n v="23"/>
    <x v="3"/>
    <x v="9"/>
  </r>
  <r>
    <s v="29405"/>
    <m/>
    <m/>
    <m/>
    <m/>
    <s v="Apply short leg cast"/>
    <s v="G1"/>
    <s v="01/01/1997"/>
    <s v="12/31/9999"/>
    <x v="1"/>
    <n v="23"/>
    <x v="3"/>
    <x v="9"/>
  </r>
  <r>
    <s v="29848"/>
    <m/>
    <m/>
    <m/>
    <m/>
    <s v="Wrist endoscopy/surgery"/>
    <s v="G1"/>
    <s v="01/02/1997"/>
    <s v="12/31/9999"/>
    <x v="1"/>
    <n v="23"/>
    <x v="3"/>
    <x v="9"/>
  </r>
  <r>
    <s v="30520"/>
    <m/>
    <m/>
    <m/>
    <m/>
    <s v="Repair of nasal septum"/>
    <s v="G1"/>
    <s v="01/02/1997"/>
    <s v="12/31/9999"/>
    <x v="1"/>
    <n v="23"/>
    <x v="3"/>
    <x v="9"/>
  </r>
  <r>
    <s v="33208"/>
    <m/>
    <m/>
    <m/>
    <m/>
    <s v="Insrt heart pm atrial &amp; vent"/>
    <s v="G1"/>
    <s v="08/01/1997"/>
    <s v="12/31/9999"/>
    <x v="1"/>
    <n v="23"/>
    <x v="3"/>
    <x v="9"/>
  </r>
  <r>
    <s v="90945"/>
    <m/>
    <m/>
    <m/>
    <m/>
    <s v="Dialysis one evaluation"/>
    <s v="G1"/>
    <s v="01/01/1997"/>
    <s v="12/31/9999"/>
    <x v="1"/>
    <n v="23"/>
    <x v="3"/>
    <x v="9"/>
  </r>
  <r>
    <s v="90947"/>
    <m/>
    <m/>
    <m/>
    <m/>
    <s v="Dialysis repeated eval"/>
    <s v="G1"/>
    <s v="07/01/1997"/>
    <s v="12/31/9999"/>
    <x v="1"/>
    <n v="23"/>
    <x v="3"/>
    <x v="9"/>
  </r>
  <r>
    <s v="92060"/>
    <m/>
    <m/>
    <m/>
    <m/>
    <s v="Special eye evaluation"/>
    <s v="G1"/>
    <s v="09/01/1997"/>
    <s v="12/31/9999"/>
    <x v="1"/>
    <n v="23"/>
    <x v="3"/>
    <x v="9"/>
  </r>
  <r>
    <s v="92226"/>
    <m/>
    <m/>
    <m/>
    <m/>
    <s v="Special eye exam subsequent"/>
    <s v="G1"/>
    <s v="09/01/1997"/>
    <s v="12/31/9999"/>
    <x v="1"/>
    <n v="23"/>
    <x v="3"/>
    <x v="9"/>
  </r>
  <r>
    <s v="92284"/>
    <m/>
    <m/>
    <m/>
    <m/>
    <s v="Dark adaptation eye exam"/>
    <s v="G1"/>
    <s v="09/01/1997"/>
    <s v="12/31/9999"/>
    <x v="1"/>
    <n v="23"/>
    <x v="3"/>
    <x v="9"/>
  </r>
  <r>
    <s v="92285"/>
    <m/>
    <m/>
    <m/>
    <m/>
    <s v="Eye photography"/>
    <s v="G1"/>
    <s v="09/01/1997"/>
    <s v="12/31/9999"/>
    <x v="1"/>
    <n v="23"/>
    <x v="3"/>
    <x v="9"/>
  </r>
  <r>
    <s v="92286"/>
    <m/>
    <m/>
    <m/>
    <m/>
    <s v="Internal eye photography"/>
    <s v="G1"/>
    <s v="09/01/1997"/>
    <s v="12/31/9999"/>
    <x v="1"/>
    <n v="23"/>
    <x v="3"/>
    <x v="9"/>
  </r>
  <r>
    <s v="92978"/>
    <m/>
    <m/>
    <m/>
    <m/>
    <s v="Intravasc us heart add-on"/>
    <s v="G1"/>
    <s v="01/01/1997"/>
    <s v="12/31/9999"/>
    <x v="1"/>
    <n v="23"/>
    <x v="3"/>
    <x v="9"/>
  </r>
  <r>
    <s v="92979"/>
    <m/>
    <m/>
    <m/>
    <m/>
    <s v="Intravasc us heart add-on"/>
    <s v="G1"/>
    <s v="01/01/1997"/>
    <s v="12/31/9999"/>
    <x v="1"/>
    <n v="23"/>
    <x v="3"/>
    <x v="9"/>
  </r>
  <r>
    <s v="93015"/>
    <m/>
    <m/>
    <m/>
    <m/>
    <s v="Cardiovascular stress test"/>
    <s v="G1"/>
    <s v="01/02/1997"/>
    <s v="12/31/9999"/>
    <x v="1"/>
    <n v="23"/>
    <x v="3"/>
    <x v="9"/>
  </r>
  <r>
    <s v="93303"/>
    <m/>
    <m/>
    <m/>
    <m/>
    <s v="Echo transthoracic"/>
    <s v="G1"/>
    <s v="01/01/1997"/>
    <s v="12/31/9999"/>
    <x v="1"/>
    <n v="23"/>
    <x v="3"/>
    <x v="9"/>
  </r>
  <r>
    <s v="93304"/>
    <m/>
    <m/>
    <m/>
    <m/>
    <s v="Echo transthoracic"/>
    <s v="G1"/>
    <s v="01/01/1997"/>
    <s v="12/31/9999"/>
    <x v="1"/>
    <n v="23"/>
    <x v="3"/>
    <x v="9"/>
  </r>
  <r>
    <s v="93307"/>
    <m/>
    <m/>
    <m/>
    <m/>
    <s v="Tte w/o doppler complete"/>
    <s v="G1"/>
    <s v="01/01/1997"/>
    <s v="12/31/9999"/>
    <x v="1"/>
    <n v="23"/>
    <x v="3"/>
    <x v="9"/>
  </r>
  <r>
    <s v="93317"/>
    <m/>
    <m/>
    <m/>
    <m/>
    <s v="Echo transesophageal"/>
    <s v="G1"/>
    <s v="01/01/1997"/>
    <s v="12/31/9999"/>
    <x v="1"/>
    <n v="23"/>
    <x v="3"/>
    <x v="9"/>
  </r>
  <r>
    <s v="93620"/>
    <m/>
    <m/>
    <m/>
    <m/>
    <s v="Electrophysiology evaluation"/>
    <s v="G1"/>
    <s v="08/01/1997"/>
    <s v="12/31/9999"/>
    <x v="1"/>
    <n v="23"/>
    <x v="3"/>
    <x v="9"/>
  </r>
  <r>
    <s v="95927"/>
    <m/>
    <m/>
    <m/>
    <m/>
    <s v="Somatosensory testing"/>
    <s v="G1"/>
    <s v="01/01/1997"/>
    <s v="12/31/9999"/>
    <x v="1"/>
    <n v="23"/>
    <x v="3"/>
    <x v="9"/>
  </r>
  <r>
    <s v="21453"/>
    <m/>
    <m/>
    <m/>
    <m/>
    <s v="Treat lower jaw fracture"/>
    <s v="G1"/>
    <s v="01/02/1997"/>
    <s v="12/31/9999"/>
    <x v="1"/>
    <n v="23"/>
    <x v="3"/>
    <x v="9"/>
  </r>
  <r>
    <s v="11010"/>
    <m/>
    <m/>
    <m/>
    <m/>
    <s v="Debride skin at fx site"/>
    <s v="G1"/>
    <s v="01/01/1997"/>
    <s v="12/31/9999"/>
    <x v="1"/>
    <n v="23"/>
    <x v="3"/>
    <x v="9"/>
  </r>
  <r>
    <s v="11012"/>
    <m/>
    <m/>
    <m/>
    <m/>
    <s v="Deb skin bone at fx site"/>
    <s v="G1"/>
    <s v="01/01/1997"/>
    <s v="12/31/9999"/>
    <x v="1"/>
    <n v="23"/>
    <x v="3"/>
    <x v="9"/>
  </r>
  <r>
    <s v="11450"/>
    <m/>
    <m/>
    <m/>
    <m/>
    <s v="Removal sweat gland lesion"/>
    <s v="G1"/>
    <s v="01/02/1997"/>
    <s v="12/31/9999"/>
    <x v="1"/>
    <n v="23"/>
    <x v="3"/>
    <x v="9"/>
  </r>
  <r>
    <s v="11762"/>
    <m/>
    <m/>
    <m/>
    <m/>
    <s v="Reconstruction of nail bed"/>
    <s v="G1"/>
    <s v="01/01/1997"/>
    <s v="12/31/9999"/>
    <x v="1"/>
    <n v="23"/>
    <x v="3"/>
    <x v="9"/>
  </r>
  <r>
    <s v="14040"/>
    <m/>
    <m/>
    <m/>
    <m/>
    <s v="Tis trnfr f/c/c/m/n/a/g/h/f"/>
    <s v="G1"/>
    <s v="01/02/1997"/>
    <s v="12/31/9999"/>
    <x v="1"/>
    <n v="23"/>
    <x v="3"/>
    <x v="9"/>
  </r>
  <r>
    <s v="15101"/>
    <m/>
    <m/>
    <m/>
    <m/>
    <s v="Skin splt grft t/a/l add-on"/>
    <s v="G1"/>
    <s v="01/02/1997"/>
    <s v="12/31/9999"/>
    <x v="1"/>
    <n v="23"/>
    <x v="3"/>
    <x v="9"/>
  </r>
  <r>
    <s v="15757"/>
    <m/>
    <m/>
    <m/>
    <m/>
    <s v="Free skin flap microvasc"/>
    <s v="G1"/>
    <s v="01/01/1997"/>
    <s v="12/31/9999"/>
    <x v="1"/>
    <n v="23"/>
    <x v="3"/>
    <x v="9"/>
  </r>
  <r>
    <s v="15758"/>
    <m/>
    <m/>
    <m/>
    <m/>
    <s v="Free fascial flap microvasc"/>
    <s v="G1"/>
    <s v="01/01/1997"/>
    <s v="12/31/9999"/>
    <x v="1"/>
    <n v="23"/>
    <x v="3"/>
    <x v="9"/>
  </r>
  <r>
    <s v="15760"/>
    <m/>
    <m/>
    <m/>
    <m/>
    <s v="Composite skin graft"/>
    <s v="G1"/>
    <s v="01/02/1997"/>
    <s v="12/31/9999"/>
    <x v="1"/>
    <n v="23"/>
    <x v="3"/>
    <x v="9"/>
  </r>
  <r>
    <s v="20150"/>
    <m/>
    <m/>
    <m/>
    <m/>
    <s v="Excise epiphyseal bar"/>
    <s v="G1"/>
    <s v="01/01/1997"/>
    <s v="12/31/9999"/>
    <x v="1"/>
    <n v="23"/>
    <x v="3"/>
    <x v="9"/>
  </r>
  <r>
    <s v="20930"/>
    <m/>
    <m/>
    <m/>
    <m/>
    <s v="Sp bone algrft morsel add-on"/>
    <s v="G1"/>
    <s v="01/01/1997"/>
    <s v="12/31/9999"/>
    <x v="1"/>
    <n v="23"/>
    <x v="3"/>
    <x v="9"/>
  </r>
  <r>
    <s v="20936"/>
    <m/>
    <m/>
    <m/>
    <m/>
    <s v="Sp bone agrft local add-on"/>
    <s v="G1"/>
    <s v="01/01/1997"/>
    <s v="12/31/9999"/>
    <x v="1"/>
    <n v="23"/>
    <x v="3"/>
    <x v="9"/>
  </r>
  <r>
    <s v="20955"/>
    <m/>
    <m/>
    <m/>
    <m/>
    <s v="Fibula bone graft microvasc"/>
    <s v="G1"/>
    <s v="01/01/1997"/>
    <s v="12/31/9999"/>
    <x v="1"/>
    <n v="23"/>
    <x v="3"/>
    <x v="9"/>
  </r>
  <r>
    <s v="20956"/>
    <m/>
    <m/>
    <m/>
    <m/>
    <s v="Iliac bone graft microvasc"/>
    <s v="G1"/>
    <s v="01/01/1997"/>
    <s v="12/31/9999"/>
    <x v="1"/>
    <n v="23"/>
    <x v="3"/>
    <x v="9"/>
  </r>
  <r>
    <s v="20957"/>
    <m/>
    <m/>
    <m/>
    <m/>
    <s v="Mt bone graft microvasc"/>
    <s v="G1"/>
    <s v="01/01/1997"/>
    <s v="12/31/9999"/>
    <x v="1"/>
    <n v="23"/>
    <x v="3"/>
    <x v="9"/>
  </r>
  <r>
    <s v="20962"/>
    <m/>
    <m/>
    <m/>
    <m/>
    <s v="Other bone graft microvasc"/>
    <s v="G1"/>
    <s v="01/01/1997"/>
    <s v="12/31/9999"/>
    <x v="1"/>
    <n v="23"/>
    <x v="3"/>
    <x v="9"/>
  </r>
  <r>
    <s v="20969"/>
    <m/>
    <m/>
    <m/>
    <m/>
    <s v="Bone/skin graft microvasc"/>
    <s v="G1"/>
    <s v="01/01/1997"/>
    <s v="12/31/9999"/>
    <x v="1"/>
    <n v="23"/>
    <x v="3"/>
    <x v="9"/>
  </r>
  <r>
    <s v="20970"/>
    <m/>
    <m/>
    <m/>
    <m/>
    <s v="Bone/skin graft iliac crest"/>
    <s v="G1"/>
    <s v="01/01/1997"/>
    <s v="12/31/9999"/>
    <x v="1"/>
    <n v="23"/>
    <x v="3"/>
    <x v="9"/>
  </r>
  <r>
    <s v="20975"/>
    <m/>
    <m/>
    <m/>
    <m/>
    <s v="Electrical bone stimulation"/>
    <s v="G1"/>
    <s v="01/01/1997"/>
    <s v="12/31/9999"/>
    <x v="1"/>
    <n v="23"/>
    <x v="3"/>
    <x v="9"/>
  </r>
  <r>
    <s v="21079"/>
    <m/>
    <m/>
    <m/>
    <m/>
    <s v="Prepare face/oral prosthesis"/>
    <s v="G1"/>
    <s v="01/01/1997"/>
    <s v="12/31/9999"/>
    <x v="1"/>
    <n v="23"/>
    <x v="3"/>
    <x v="9"/>
  </r>
  <r>
    <s v="21080"/>
    <m/>
    <m/>
    <m/>
    <m/>
    <s v="Prepare face/oral prosthesis"/>
    <s v="G1"/>
    <s v="01/01/1997"/>
    <s v="12/31/9999"/>
    <x v="1"/>
    <n v="23"/>
    <x v="3"/>
    <x v="9"/>
  </r>
  <r>
    <s v="21081"/>
    <m/>
    <m/>
    <m/>
    <m/>
    <s v="Prepare face/oral prosthesis"/>
    <s v="G1"/>
    <s v="01/01/1997"/>
    <s v="12/31/9999"/>
    <x v="1"/>
    <n v="23"/>
    <x v="3"/>
    <x v="9"/>
  </r>
  <r>
    <s v="21082"/>
    <m/>
    <m/>
    <m/>
    <m/>
    <s v="Prepare face/oral prosthesis"/>
    <s v="G1"/>
    <s v="01/01/1997"/>
    <s v="12/31/9999"/>
    <x v="1"/>
    <n v="23"/>
    <x v="3"/>
    <x v="9"/>
  </r>
  <r>
    <s v="21083"/>
    <m/>
    <m/>
    <m/>
    <m/>
    <s v="Prepare face/oral prosthesis"/>
    <s v="G1"/>
    <s v="01/01/1997"/>
    <s v="12/31/9999"/>
    <x v="1"/>
    <n v="23"/>
    <x v="3"/>
    <x v="9"/>
  </r>
  <r>
    <s v="21320"/>
    <m/>
    <m/>
    <m/>
    <m/>
    <s v="Closed tx nose fx w/ stablj"/>
    <s v="G1"/>
    <s v="01/02/1997"/>
    <s v="12/31/9999"/>
    <x v="1"/>
    <n v="23"/>
    <x v="3"/>
    <x v="9"/>
  </r>
  <r>
    <s v="22595"/>
    <m/>
    <m/>
    <m/>
    <m/>
    <s v="Neck spinal fusion"/>
    <s v="G1"/>
    <s v="01/01/1997"/>
    <s v="12/31/9999"/>
    <x v="1"/>
    <n v="23"/>
    <x v="3"/>
    <x v="9"/>
  </r>
  <r>
    <s v="22841"/>
    <m/>
    <m/>
    <m/>
    <m/>
    <s v="Insert spine fixation device"/>
    <s v="G1"/>
    <s v="01/01/1997"/>
    <s v="12/31/9999"/>
    <x v="1"/>
    <n v="23"/>
    <x v="3"/>
    <x v="9"/>
  </r>
  <r>
    <s v="23420"/>
    <m/>
    <m/>
    <m/>
    <m/>
    <s v="Repair of shoulder"/>
    <s v="G1"/>
    <s v="01/02/1997"/>
    <s v="12/31/9999"/>
    <x v="1"/>
    <n v="23"/>
    <x v="3"/>
    <x v="9"/>
  </r>
  <r>
    <s v="23465"/>
    <m/>
    <m/>
    <m/>
    <m/>
    <s v="Repair shoulder capsule"/>
    <s v="G1"/>
    <s v="01/02/1997"/>
    <s v="12/31/9999"/>
    <x v="1"/>
    <n v="23"/>
    <x v="3"/>
    <x v="9"/>
  </r>
  <r>
    <s v="24341"/>
    <m/>
    <m/>
    <m/>
    <m/>
    <s v="Repair arm tendon/muscle"/>
    <s v="G1"/>
    <s v="01/01/1997"/>
    <s v="12/31/9999"/>
    <x v="1"/>
    <n v="23"/>
    <x v="3"/>
    <x v="9"/>
  </r>
  <r>
    <s v="24530"/>
    <m/>
    <m/>
    <m/>
    <m/>
    <s v="Treat humerus fracture"/>
    <s v="G1"/>
    <s v="01/01/1997"/>
    <s v="12/31/9999"/>
    <x v="1"/>
    <n v="23"/>
    <x v="3"/>
    <x v="9"/>
  </r>
  <r>
    <s v="25295"/>
    <m/>
    <m/>
    <m/>
    <m/>
    <s v="Release wrist/forearm tendon"/>
    <s v="G1"/>
    <s v="01/01/1997"/>
    <s v="12/31/9999"/>
    <x v="1"/>
    <n v="23"/>
    <x v="3"/>
    <x v="9"/>
  </r>
  <r>
    <s v="25300"/>
    <m/>
    <m/>
    <m/>
    <m/>
    <s v="Fusion of tendons at wrist"/>
    <s v="G1"/>
    <s v="01/01/1997"/>
    <s v="12/31/9999"/>
    <x v="1"/>
    <n v="23"/>
    <x v="3"/>
    <x v="9"/>
  </r>
  <r>
    <s v="25332"/>
    <m/>
    <m/>
    <m/>
    <m/>
    <s v="Revise wrist joint"/>
    <s v="G1"/>
    <s v="01/01/1997"/>
    <s v="12/31/9999"/>
    <x v="1"/>
    <n v="23"/>
    <x v="3"/>
    <x v="9"/>
  </r>
  <r>
    <s v="25360"/>
    <m/>
    <m/>
    <m/>
    <m/>
    <s v="Revision of ulna"/>
    <s v="G1"/>
    <s v="01/01/1997"/>
    <s v="12/31/9999"/>
    <x v="1"/>
    <n v="23"/>
    <x v="3"/>
    <x v="9"/>
  </r>
  <r>
    <s v="25365"/>
    <m/>
    <m/>
    <m/>
    <m/>
    <s v="Revise radius &amp; ulna"/>
    <s v="G1"/>
    <s v="01/01/1997"/>
    <s v="12/31/9999"/>
    <x v="1"/>
    <n v="23"/>
    <x v="3"/>
    <x v="9"/>
  </r>
  <r>
    <s v="25370"/>
    <m/>
    <m/>
    <m/>
    <m/>
    <s v="Revise radius or ulna"/>
    <s v="G1"/>
    <s v="01/01/1997"/>
    <s v="12/31/9999"/>
    <x v="1"/>
    <n v="23"/>
    <x v="3"/>
    <x v="9"/>
  </r>
  <r>
    <s v="25375"/>
    <m/>
    <m/>
    <m/>
    <m/>
    <s v="Revise radius &amp; ulna"/>
    <s v="G1"/>
    <s v="01/01/1997"/>
    <s v="12/31/9999"/>
    <x v="1"/>
    <n v="23"/>
    <x v="3"/>
    <x v="9"/>
  </r>
  <r>
    <s v="25391"/>
    <m/>
    <m/>
    <m/>
    <m/>
    <s v="Lengthen radius or ulna"/>
    <s v="G1"/>
    <s v="01/01/1997"/>
    <s v="12/31/9999"/>
    <x v="1"/>
    <n v="23"/>
    <x v="3"/>
    <x v="9"/>
  </r>
  <r>
    <s v="25400"/>
    <m/>
    <m/>
    <m/>
    <m/>
    <s v="Repair radius or ulna"/>
    <s v="G1"/>
    <s v="01/01/1997"/>
    <s v="12/31/9999"/>
    <x v="1"/>
    <n v="23"/>
    <x v="3"/>
    <x v="9"/>
  </r>
  <r>
    <s v="25405"/>
    <m/>
    <m/>
    <m/>
    <m/>
    <s v="Repair/graft radius or ulna"/>
    <s v="G1"/>
    <s v="01/01/1997"/>
    <s v="12/31/9999"/>
    <x v="1"/>
    <n v="23"/>
    <x v="3"/>
    <x v="9"/>
  </r>
  <r>
    <s v="25415"/>
    <m/>
    <m/>
    <m/>
    <m/>
    <s v="Repair radius &amp; ulna"/>
    <s v="G1"/>
    <s v="01/01/1997"/>
    <s v="12/31/9999"/>
    <x v="1"/>
    <n v="23"/>
    <x v="3"/>
    <x v="9"/>
  </r>
  <r>
    <s v="25420"/>
    <m/>
    <m/>
    <m/>
    <m/>
    <s v="Repair/graft radius &amp; ulna"/>
    <s v="G1"/>
    <s v="01/01/1997"/>
    <s v="12/31/9999"/>
    <x v="1"/>
    <n v="23"/>
    <x v="3"/>
    <x v="9"/>
  </r>
  <r>
    <s v="25450"/>
    <m/>
    <m/>
    <m/>
    <m/>
    <s v="Revision of wrist joint"/>
    <s v="G1"/>
    <s v="01/01/1997"/>
    <s v="12/31/9999"/>
    <x v="1"/>
    <n v="23"/>
    <x v="3"/>
    <x v="9"/>
  </r>
  <r>
    <s v="25455"/>
    <m/>
    <m/>
    <m/>
    <m/>
    <s v="Revision of wrist joint"/>
    <s v="G1"/>
    <s v="01/01/1997"/>
    <s v="12/31/9999"/>
    <x v="1"/>
    <n v="23"/>
    <x v="3"/>
    <x v="9"/>
  </r>
  <r>
    <s v="25505"/>
    <m/>
    <m/>
    <m/>
    <m/>
    <s v="Treat fracture of radius"/>
    <s v="G1"/>
    <s v="01/01/1997"/>
    <s v="12/31/9999"/>
    <x v="1"/>
    <n v="23"/>
    <x v="3"/>
    <x v="9"/>
  </r>
  <r>
    <s v="25535"/>
    <m/>
    <m/>
    <m/>
    <m/>
    <s v="Treat fracture of ulna"/>
    <s v="G1"/>
    <s v="01/01/1997"/>
    <s v="12/31/9999"/>
    <x v="1"/>
    <n v="23"/>
    <x v="3"/>
    <x v="9"/>
  </r>
  <r>
    <s v="25575"/>
    <m/>
    <m/>
    <m/>
    <m/>
    <s v="Treat fracture radius/ulna"/>
    <s v="G1"/>
    <s v="01/01/1997"/>
    <s v="12/31/9999"/>
    <x v="1"/>
    <n v="23"/>
    <x v="3"/>
    <x v="9"/>
  </r>
  <r>
    <s v="25624"/>
    <m/>
    <m/>
    <m/>
    <m/>
    <s v="Treat wrist bone fracture"/>
    <s v="G1"/>
    <s v="01/01/1997"/>
    <s v="12/31/9999"/>
    <x v="1"/>
    <n v="23"/>
    <x v="3"/>
    <x v="9"/>
  </r>
  <r>
    <s v="25635"/>
    <m/>
    <m/>
    <m/>
    <m/>
    <s v="Treat wrist bone fracture"/>
    <s v="G1"/>
    <s v="01/01/1997"/>
    <s v="12/31/9999"/>
    <x v="1"/>
    <n v="23"/>
    <x v="3"/>
    <x v="9"/>
  </r>
  <r>
    <s v="25660"/>
    <m/>
    <m/>
    <m/>
    <m/>
    <s v="Treat wrist dislocation"/>
    <s v="G1"/>
    <s v="01/01/1997"/>
    <s v="12/31/9999"/>
    <x v="1"/>
    <n v="23"/>
    <x v="3"/>
    <x v="9"/>
  </r>
  <r>
    <s v="25676"/>
    <m/>
    <m/>
    <m/>
    <m/>
    <s v="Treat wrist dislocation"/>
    <s v="G1"/>
    <s v="01/01/1997"/>
    <s v="12/31/9999"/>
    <x v="1"/>
    <n v="23"/>
    <x v="3"/>
    <x v="9"/>
  </r>
  <r>
    <s v="26121"/>
    <m/>
    <m/>
    <m/>
    <m/>
    <s v="Release palm contracture"/>
    <s v="G1"/>
    <s v="01/01/1997"/>
    <s v="12/31/9999"/>
    <x v="1"/>
    <n v="23"/>
    <x v="3"/>
    <x v="9"/>
  </r>
  <r>
    <s v="26185"/>
    <m/>
    <m/>
    <m/>
    <m/>
    <s v="Remove finger bone"/>
    <s v="G1"/>
    <s v="01/01/1997"/>
    <s v="12/31/9999"/>
    <x v="1"/>
    <n v="23"/>
    <x v="3"/>
    <x v="9"/>
  </r>
  <r>
    <s v="26546"/>
    <m/>
    <m/>
    <m/>
    <m/>
    <s v="Repair nonunion hand"/>
    <s v="G1"/>
    <s v="01/01/1997"/>
    <s v="12/31/9999"/>
    <x v="1"/>
    <n v="23"/>
    <x v="3"/>
    <x v="9"/>
  </r>
  <r>
    <s v="26551"/>
    <m/>
    <m/>
    <m/>
    <m/>
    <s v="Great toe-hand transfer"/>
    <s v="G1"/>
    <s v="01/01/1997"/>
    <s v="12/31/9999"/>
    <x v="1"/>
    <n v="23"/>
    <x v="3"/>
    <x v="9"/>
  </r>
  <r>
    <s v="26553"/>
    <m/>
    <m/>
    <m/>
    <m/>
    <s v="Single transfer toe-hand"/>
    <s v="G1"/>
    <s v="01/01/1997"/>
    <s v="12/31/9999"/>
    <x v="1"/>
    <n v="23"/>
    <x v="3"/>
    <x v="9"/>
  </r>
  <r>
    <s v="26554"/>
    <m/>
    <m/>
    <m/>
    <m/>
    <s v="Double transfer toe-hand"/>
    <s v="G1"/>
    <s v="01/01/1997"/>
    <s v="12/31/9999"/>
    <x v="1"/>
    <n v="23"/>
    <x v="3"/>
    <x v="9"/>
  </r>
  <r>
    <s v="26556"/>
    <m/>
    <m/>
    <m/>
    <m/>
    <s v="Toe joint transfer"/>
    <s v="G1"/>
    <s v="01/01/1997"/>
    <s v="12/31/9999"/>
    <x v="1"/>
    <n v="23"/>
    <x v="3"/>
    <x v="9"/>
  </r>
  <r>
    <s v="27036"/>
    <m/>
    <m/>
    <m/>
    <m/>
    <s v="Excision of hip joint/muscle"/>
    <s v="G1"/>
    <s v="01/01/1997"/>
    <s v="12/31/9999"/>
    <x v="1"/>
    <n v="23"/>
    <x v="3"/>
    <x v="9"/>
  </r>
  <r>
    <s v="28160"/>
    <m/>
    <m/>
    <m/>
    <m/>
    <s v="Partial removal of toe"/>
    <s v="G1"/>
    <s v="01/01/1997"/>
    <s v="12/31/9999"/>
    <x v="1"/>
    <n v="23"/>
    <x v="3"/>
    <x v="9"/>
  </r>
  <r>
    <s v="28800"/>
    <m/>
    <m/>
    <m/>
    <m/>
    <s v="Amputation of midfoot"/>
    <s v="G1"/>
    <s v="01/01/1997"/>
    <s v="12/31/9999"/>
    <x v="1"/>
    <n v="23"/>
    <x v="3"/>
    <x v="9"/>
  </r>
  <r>
    <s v="32100"/>
    <m/>
    <m/>
    <m/>
    <m/>
    <s v="Exploration of chest"/>
    <s v="G1"/>
    <s v="01/02/1997"/>
    <s v="12/31/9999"/>
    <x v="1"/>
    <n v="23"/>
    <x v="3"/>
    <x v="9"/>
  </r>
  <r>
    <s v="32484"/>
    <m/>
    <m/>
    <m/>
    <m/>
    <s v="Segmentectomy"/>
    <s v="G1"/>
    <s v="01/02/1997"/>
    <s v="12/31/9999"/>
    <x v="1"/>
    <n v="23"/>
    <x v="3"/>
    <x v="9"/>
  </r>
  <r>
    <s v="41113"/>
    <m/>
    <m/>
    <m/>
    <m/>
    <s v="Excision of tongue lesion"/>
    <s v="G1"/>
    <s v="01/02/1997"/>
    <s v="12/31/9999"/>
    <x v="1"/>
    <n v="23"/>
    <x v="3"/>
    <x v="9"/>
  </r>
  <r>
    <s v="41116"/>
    <m/>
    <m/>
    <m/>
    <m/>
    <s v="Excision of mouth lesion"/>
    <s v="G1"/>
    <s v="01/02/1997"/>
    <s v="12/31/9999"/>
    <x v="1"/>
    <n v="23"/>
    <x v="3"/>
    <x v="9"/>
  </r>
  <r>
    <s v="41827"/>
    <m/>
    <m/>
    <m/>
    <m/>
    <s v="Excision of gum lesion"/>
    <s v="G1"/>
    <s v="01/02/1997"/>
    <s v="12/31/9999"/>
    <x v="1"/>
    <n v="23"/>
    <x v="3"/>
    <x v="9"/>
  </r>
  <r>
    <s v="42200"/>
    <m/>
    <m/>
    <m/>
    <m/>
    <s v="Reconstruct cleft palate"/>
    <s v="G1"/>
    <s v="01/02/1997"/>
    <s v="12/31/9999"/>
    <x v="1"/>
    <n v="23"/>
    <x v="3"/>
    <x v="9"/>
  </r>
  <r>
    <s v="42205"/>
    <m/>
    <m/>
    <m/>
    <m/>
    <s v="Reconstruct cleft palate"/>
    <s v="G1"/>
    <s v="01/02/1997"/>
    <s v="12/31/9999"/>
    <x v="1"/>
    <n v="23"/>
    <x v="3"/>
    <x v="9"/>
  </r>
  <r>
    <s v="42210"/>
    <m/>
    <m/>
    <m/>
    <m/>
    <s v="Reconstruct cleft palate"/>
    <s v="G1"/>
    <s v="01/02/1997"/>
    <s v="12/31/9999"/>
    <x v="1"/>
    <n v="23"/>
    <x v="3"/>
    <x v="9"/>
  </r>
  <r>
    <s v="42215"/>
    <m/>
    <m/>
    <m/>
    <m/>
    <s v="Reconstruct cleft palate"/>
    <s v="G1"/>
    <s v="01/02/1997"/>
    <s v="12/31/9999"/>
    <x v="1"/>
    <n v="23"/>
    <x v="3"/>
    <x v="9"/>
  </r>
  <r>
    <s v="42220"/>
    <m/>
    <m/>
    <m/>
    <m/>
    <s v="Reconstruct cleft palate"/>
    <s v="G1"/>
    <s v="01/02/1997"/>
    <s v="12/31/9999"/>
    <x v="1"/>
    <n v="23"/>
    <x v="3"/>
    <x v="9"/>
  </r>
  <r>
    <s v="42225"/>
    <m/>
    <m/>
    <m/>
    <m/>
    <s v="Reconstruct cleft palate"/>
    <s v="G1"/>
    <s v="01/02/1997"/>
    <s v="12/31/9999"/>
    <x v="1"/>
    <n v="23"/>
    <x v="3"/>
    <x v="9"/>
  </r>
  <r>
    <s v="42226"/>
    <m/>
    <m/>
    <m/>
    <m/>
    <s v="Lengthening of palate"/>
    <s v="G1"/>
    <s v="01/02/1997"/>
    <s v="12/31/9999"/>
    <x v="1"/>
    <n v="23"/>
    <x v="3"/>
    <x v="9"/>
  </r>
  <r>
    <s v="42227"/>
    <m/>
    <m/>
    <m/>
    <m/>
    <s v="Lengthening of palate"/>
    <s v="G1"/>
    <s v="01/02/1997"/>
    <s v="12/31/9999"/>
    <x v="1"/>
    <n v="23"/>
    <x v="3"/>
    <x v="9"/>
  </r>
  <r>
    <s v="42235"/>
    <m/>
    <m/>
    <m/>
    <m/>
    <s v="Repair palate"/>
    <s v="G1"/>
    <s v="01/02/1997"/>
    <s v="12/31/9999"/>
    <x v="1"/>
    <n v="23"/>
    <x v="3"/>
    <x v="9"/>
  </r>
  <r>
    <s v="42894"/>
    <m/>
    <m/>
    <m/>
    <m/>
    <s v="Revision of pharyngeal walls"/>
    <s v="G1"/>
    <s v="01/03/1997"/>
    <s v="12/31/9999"/>
    <x v="1"/>
    <n v="23"/>
    <x v="3"/>
    <x v="9"/>
  </r>
  <r>
    <s v="49906"/>
    <m/>
    <m/>
    <m/>
    <m/>
    <s v="Free omental flap microvasc"/>
    <s v="G1"/>
    <s v="01/01/1997"/>
    <s v="12/31/9999"/>
    <x v="1"/>
    <n v="23"/>
    <x v="3"/>
    <x v="9"/>
  </r>
  <r>
    <s v="52301"/>
    <m/>
    <m/>
    <m/>
    <m/>
    <s v="Cystoscopy and treatment"/>
    <s v="G1"/>
    <s v="01/01/1997"/>
    <s v="12/31/9999"/>
    <x v="1"/>
    <n v="23"/>
    <x v="3"/>
    <x v="9"/>
  </r>
  <r>
    <s v="54600"/>
    <m/>
    <m/>
    <m/>
    <m/>
    <s v="Reduce testis torsion"/>
    <s v="G1"/>
    <s v="01/02/1997"/>
    <s v="12/31/9999"/>
    <x v="1"/>
    <n v="23"/>
    <x v="3"/>
    <x v="9"/>
  </r>
  <r>
    <s v="59012"/>
    <m/>
    <m/>
    <m/>
    <m/>
    <s v="Fetal cord puncture prenatal"/>
    <s v="G1"/>
    <s v="01/02/1997"/>
    <s v="12/31/9999"/>
    <x v="1"/>
    <n v="23"/>
    <x v="3"/>
    <x v="9"/>
  </r>
  <r>
    <s v="59151"/>
    <m/>
    <m/>
    <m/>
    <m/>
    <s v="Treat ectopic pregnancy"/>
    <s v="G1"/>
    <s v="01/02/1997"/>
    <s v="12/31/9999"/>
    <x v="1"/>
    <n v="23"/>
    <x v="3"/>
    <x v="9"/>
  </r>
  <r>
    <s v="61586"/>
    <m/>
    <m/>
    <m/>
    <m/>
    <s v="Resect nasopharynx skull"/>
    <s v="G1"/>
    <s v="01/01/1997"/>
    <s v="12/31/9999"/>
    <x v="1"/>
    <n v="23"/>
    <x v="3"/>
    <x v="9"/>
  </r>
  <r>
    <s v="65205"/>
    <m/>
    <m/>
    <m/>
    <m/>
    <s v="Remove foreign body from eye"/>
    <s v="G1"/>
    <s v="09/01/1997"/>
    <s v="12/31/9999"/>
    <x v="1"/>
    <n v="23"/>
    <x v="3"/>
    <x v="9"/>
  </r>
  <r>
    <s v="65220"/>
    <m/>
    <m/>
    <m/>
    <m/>
    <s v="Remove foreign body from eye"/>
    <s v="G1"/>
    <s v="09/01/1997"/>
    <s v="12/31/9999"/>
    <x v="1"/>
    <n v="23"/>
    <x v="3"/>
    <x v="9"/>
  </r>
  <r>
    <s v="65222"/>
    <m/>
    <m/>
    <m/>
    <m/>
    <s v="Remove foreign body from eye"/>
    <s v="G1"/>
    <s v="09/01/1997"/>
    <s v="12/31/9999"/>
    <x v="1"/>
    <n v="23"/>
    <x v="3"/>
    <x v="9"/>
  </r>
  <r>
    <s v="65430"/>
    <m/>
    <m/>
    <m/>
    <m/>
    <s v="Corneal smear"/>
    <s v="G1"/>
    <s v="09/01/1997"/>
    <s v="12/31/9999"/>
    <x v="1"/>
    <n v="23"/>
    <x v="3"/>
    <x v="9"/>
  </r>
  <r>
    <s v="65435"/>
    <m/>
    <m/>
    <m/>
    <m/>
    <s v="Curette/treat cornea"/>
    <s v="G1"/>
    <s v="09/01/1997"/>
    <s v="12/31/9999"/>
    <x v="1"/>
    <n v="23"/>
    <x v="3"/>
    <x v="9"/>
  </r>
  <r>
    <s v="66761"/>
    <m/>
    <m/>
    <m/>
    <m/>
    <s v="Revision of iris"/>
    <s v="G1"/>
    <s v="01/01/1997"/>
    <s v="12/31/9999"/>
    <x v="1"/>
    <n v="23"/>
    <x v="3"/>
    <x v="9"/>
  </r>
  <r>
    <s v="67820"/>
    <m/>
    <m/>
    <m/>
    <m/>
    <s v="Revise eyelashes"/>
    <s v="G1"/>
    <s v="09/01/1997"/>
    <s v="12/31/9999"/>
    <x v="1"/>
    <n v="23"/>
    <x v="3"/>
    <x v="9"/>
  </r>
  <r>
    <s v="67903"/>
    <m/>
    <m/>
    <m/>
    <m/>
    <s v="Repair eyelid defect"/>
    <s v="G1"/>
    <s v="01/02/1997"/>
    <s v="12/31/9999"/>
    <x v="1"/>
    <n v="23"/>
    <x v="3"/>
    <x v="9"/>
  </r>
  <r>
    <s v="67938"/>
    <m/>
    <m/>
    <m/>
    <m/>
    <s v="Remove eyelid foreign body"/>
    <s v="G1"/>
    <s v="09/01/1997"/>
    <s v="12/31/9999"/>
    <x v="1"/>
    <n v="23"/>
    <x v="3"/>
    <x v="9"/>
  </r>
  <r>
    <s v="68761"/>
    <m/>
    <m/>
    <m/>
    <m/>
    <s v="Close tear duct opening"/>
    <s v="G1"/>
    <s v="09/01/1997"/>
    <s v="12/31/9999"/>
    <x v="1"/>
    <n v="23"/>
    <x v="3"/>
    <x v="9"/>
  </r>
  <r>
    <s v="68801"/>
    <m/>
    <m/>
    <m/>
    <m/>
    <s v="Dilate tear duct opening"/>
    <s v="G1"/>
    <s v="01/01/1997"/>
    <s v="12/31/9999"/>
    <x v="1"/>
    <n v="23"/>
    <x v="3"/>
    <x v="9"/>
  </r>
  <r>
    <s v="68810"/>
    <m/>
    <m/>
    <m/>
    <m/>
    <s v="Probe nasolacrimal duct"/>
    <s v="G1"/>
    <s v="01/01/1997"/>
    <s v="12/31/9999"/>
    <x v="1"/>
    <n v="23"/>
    <x v="3"/>
    <x v="9"/>
  </r>
  <r>
    <s v="68811"/>
    <m/>
    <m/>
    <m/>
    <m/>
    <s v="Probe nasolacrimal duct"/>
    <s v="G1"/>
    <s v="01/01/1997"/>
    <s v="12/31/9999"/>
    <x v="1"/>
    <n v="23"/>
    <x v="3"/>
    <x v="9"/>
  </r>
  <r>
    <s v="68815"/>
    <m/>
    <m/>
    <m/>
    <m/>
    <s v="Probe nasolacrimal duct"/>
    <s v="G1"/>
    <s v="01/01/1997"/>
    <s v="12/31/9999"/>
    <x v="1"/>
    <n v="23"/>
    <x v="3"/>
    <x v="9"/>
  </r>
  <r>
    <s v="68840"/>
    <m/>
    <m/>
    <m/>
    <m/>
    <s v="Explore/irrigate tear ducts"/>
    <s v="G1"/>
    <s v="09/01/1997"/>
    <s v="12/31/9999"/>
    <x v="1"/>
    <n v="23"/>
    <x v="3"/>
    <x v="9"/>
  </r>
  <r>
    <s v="74301"/>
    <m/>
    <m/>
    <m/>
    <m/>
    <s v="X-rays at surgery add-on"/>
    <s v="G1"/>
    <s v="01/02/1997"/>
    <s v="12/31/9999"/>
    <x v="1"/>
    <n v="23"/>
    <x v="3"/>
    <x v="9"/>
  </r>
  <r>
    <s v="90875"/>
    <m/>
    <m/>
    <m/>
    <m/>
    <s v="Psychophysiological therapy"/>
    <s v="G1"/>
    <s v="01/01/1997"/>
    <s v="12/31/9999"/>
    <x v="1"/>
    <n v="23"/>
    <x v="3"/>
    <x v="9"/>
  </r>
  <r>
    <s v="90935"/>
    <m/>
    <m/>
    <m/>
    <m/>
    <s v="Hemodialysis one evaluation"/>
    <s v="G1"/>
    <s v="07/01/1997"/>
    <s v="12/31/9999"/>
    <x v="1"/>
    <n v="23"/>
    <x v="3"/>
    <x v="9"/>
  </r>
  <r>
    <s v="92100"/>
    <m/>
    <m/>
    <m/>
    <m/>
    <s v="Serial tonometry exam(s)"/>
    <s v="G1"/>
    <s v="09/01/1997"/>
    <s v="12/31/9999"/>
    <x v="1"/>
    <n v="23"/>
    <x v="3"/>
    <x v="9"/>
  </r>
  <r>
    <s v="92240"/>
    <m/>
    <m/>
    <m/>
    <m/>
    <s v="Icg angiography uni/bi"/>
    <s v="G1"/>
    <s v="01/01/1997"/>
    <s v="12/31/9999"/>
    <x v="1"/>
    <n v="23"/>
    <x v="3"/>
    <x v="9"/>
  </r>
  <r>
    <s v="92260"/>
    <m/>
    <m/>
    <m/>
    <m/>
    <s v="Ophthalmoscopy/dynamometry"/>
    <s v="G1"/>
    <s v="09/01/1997"/>
    <s v="12/31/9999"/>
    <x v="1"/>
    <n v="23"/>
    <x v="3"/>
    <x v="9"/>
  </r>
  <r>
    <s v="92312"/>
    <m/>
    <m/>
    <m/>
    <m/>
    <s v="Contact lens fitting"/>
    <s v="G1"/>
    <s v="09/01/1997"/>
    <s v="12/31/9999"/>
    <x v="1"/>
    <n v="23"/>
    <x v="3"/>
    <x v="9"/>
  </r>
  <r>
    <s v="92313"/>
    <m/>
    <m/>
    <m/>
    <m/>
    <s v="Contact lens fitting"/>
    <s v="G1"/>
    <s v="09/01/1997"/>
    <s v="12/31/9999"/>
    <x v="1"/>
    <n v="23"/>
    <x v="3"/>
    <x v="9"/>
  </r>
  <r>
    <s v="92315"/>
    <m/>
    <m/>
    <m/>
    <m/>
    <s v="Rx cntact lens aphakia 1 eye"/>
    <s v="G1"/>
    <s v="09/01/1997"/>
    <s v="12/31/9999"/>
    <x v="1"/>
    <n v="23"/>
    <x v="3"/>
    <x v="9"/>
  </r>
  <r>
    <s v="92316"/>
    <m/>
    <m/>
    <m/>
    <m/>
    <s v="Rx cntact lens aphakia 2 eye"/>
    <s v="G1"/>
    <s v="09/01/1997"/>
    <s v="12/31/9999"/>
    <x v="1"/>
    <n v="23"/>
    <x v="3"/>
    <x v="9"/>
  </r>
  <r>
    <s v="92317"/>
    <m/>
    <m/>
    <m/>
    <m/>
    <s v="Rx corneoscleral cntact lens"/>
    <s v="G1"/>
    <s v="09/01/1997"/>
    <s v="12/31/9999"/>
    <x v="1"/>
    <n v="23"/>
    <x v="3"/>
    <x v="9"/>
  </r>
  <r>
    <s v="92548"/>
    <m/>
    <m/>
    <m/>
    <m/>
    <s v="Posturography"/>
    <s v="G1"/>
    <s v="01/01/1997"/>
    <s v="12/31/9999"/>
    <x v="1"/>
    <n v="23"/>
    <x v="3"/>
    <x v="9"/>
  </r>
  <r>
    <s v="92987"/>
    <m/>
    <m/>
    <m/>
    <m/>
    <s v="Revision of mitral valve"/>
    <s v="G1"/>
    <s v="01/01/1997"/>
    <s v="12/31/9999"/>
    <x v="1"/>
    <n v="23"/>
    <x v="3"/>
    <x v="9"/>
  </r>
  <r>
    <s v="93315"/>
    <m/>
    <m/>
    <m/>
    <m/>
    <s v="Echo transesophageal"/>
    <s v="G1"/>
    <s v="01/01/1997"/>
    <s v="12/31/9999"/>
    <x v="1"/>
    <n v="23"/>
    <x v="3"/>
    <x v="9"/>
  </r>
  <r>
    <s v="93316"/>
    <m/>
    <m/>
    <m/>
    <m/>
    <s v="Echo transesophageal"/>
    <s v="G1"/>
    <s v="01/01/1997"/>
    <s v="12/31/9999"/>
    <x v="1"/>
    <n v="23"/>
    <x v="3"/>
    <x v="9"/>
  </r>
  <r>
    <s v="93615"/>
    <m/>
    <m/>
    <m/>
    <m/>
    <s v="Esophageal recording"/>
    <s v="G1"/>
    <s v="01/02/1997"/>
    <s v="12/31/9999"/>
    <x v="1"/>
    <n v="23"/>
    <x v="3"/>
    <x v="9"/>
  </r>
  <r>
    <s v="93619"/>
    <m/>
    <m/>
    <m/>
    <m/>
    <s v="Electrophysiology evaluation"/>
    <s v="G1"/>
    <s v="01/01/1997"/>
    <s v="12/31/9999"/>
    <x v="1"/>
    <n v="23"/>
    <x v="3"/>
    <x v="9"/>
  </r>
  <r>
    <s v="93640"/>
    <m/>
    <m/>
    <m/>
    <m/>
    <s v="Evaluation heart device"/>
    <s v="G1"/>
    <s v="08/01/1997"/>
    <s v="12/31/9999"/>
    <x v="1"/>
    <n v="23"/>
    <x v="3"/>
    <x v="9"/>
  </r>
  <r>
    <s v="93975"/>
    <m/>
    <m/>
    <m/>
    <m/>
    <s v="Vascular study"/>
    <s v="G1"/>
    <s v="01/01/1997"/>
    <s v="12/31/9999"/>
    <x v="1"/>
    <n v="23"/>
    <x v="3"/>
    <x v="9"/>
  </r>
  <r>
    <s v="95921"/>
    <m/>
    <m/>
    <m/>
    <m/>
    <s v="Autonomic nrv parasym inervj"/>
    <s v="G1"/>
    <s v="01/01/1997"/>
    <s v="12/31/9999"/>
    <x v="1"/>
    <n v="23"/>
    <x v="3"/>
    <x v="9"/>
  </r>
  <r>
    <s v="95922"/>
    <m/>
    <m/>
    <m/>
    <m/>
    <s v="Autonomic nrv adrenrg inervj"/>
    <s v="G1"/>
    <s v="01/01/1997"/>
    <s v="12/31/9999"/>
    <x v="1"/>
    <n v="23"/>
    <x v="3"/>
    <x v="9"/>
  </r>
  <r>
    <s v="95923"/>
    <m/>
    <m/>
    <m/>
    <m/>
    <s v="Autonomic nrv syst funj test"/>
    <s v="G1"/>
    <s v="01/01/1997"/>
    <s v="12/31/9999"/>
    <x v="1"/>
    <n v="23"/>
    <x v="3"/>
    <x v="9"/>
  </r>
  <r>
    <s v="95926"/>
    <m/>
    <m/>
    <m/>
    <m/>
    <s v="Somatosensory testing"/>
    <s v="G1"/>
    <s v="01/01/1997"/>
    <s v="12/31/9999"/>
    <x v="1"/>
    <n v="23"/>
    <x v="3"/>
    <x v="9"/>
  </r>
  <r>
    <s v="99058"/>
    <m/>
    <m/>
    <m/>
    <m/>
    <s v="Office emergency care"/>
    <s v="G1"/>
    <s v="01/02/1997"/>
    <s v="12/31/9999"/>
    <x v="1"/>
    <n v="23"/>
    <x v="3"/>
    <x v="9"/>
  </r>
  <r>
    <s v="E0565"/>
    <m/>
    <m/>
    <m/>
    <m/>
    <s v="Compressor air power source"/>
    <s v="R1"/>
    <s v="07/01/1997"/>
    <s v="12/31/9999"/>
    <x v="2"/>
    <n v="23"/>
    <x v="3"/>
    <x v="17"/>
  </r>
  <r>
    <s v="A4258"/>
    <m/>
    <m/>
    <m/>
    <m/>
    <s v="Lancet device each"/>
    <s v="G1"/>
    <s v="01/01/1997"/>
    <s v="12/31/9999"/>
    <x v="2"/>
    <n v="23"/>
    <x v="3"/>
    <x v="12"/>
  </r>
  <r>
    <s v="A4368"/>
    <m/>
    <m/>
    <m/>
    <m/>
    <s v="Ostomy filter"/>
    <s v="G1"/>
    <s v="01/01/1997"/>
    <s v="12/31/9999"/>
    <x v="2"/>
    <n v="23"/>
    <x v="3"/>
    <x v="12"/>
  </r>
  <r>
    <s v="A4628"/>
    <m/>
    <m/>
    <m/>
    <m/>
    <s v="Oropharyngeal suction cath"/>
    <s v="G1"/>
    <s v="01/01/1997"/>
    <s v="12/31/9999"/>
    <x v="2"/>
    <n v="23"/>
    <x v="3"/>
    <x v="12"/>
  </r>
  <r>
    <s v="A4629"/>
    <m/>
    <m/>
    <m/>
    <m/>
    <s v="Tracheostomy care kit"/>
    <s v="G1"/>
    <s v="01/01/1997"/>
    <s v="12/31/9999"/>
    <x v="2"/>
    <n v="23"/>
    <x v="3"/>
    <x v="12"/>
  </r>
  <r>
    <s v="A6025"/>
    <m/>
    <m/>
    <m/>
    <m/>
    <s v="Silicone gel sheet, each"/>
    <s v="G1"/>
    <s v="01/01/1997"/>
    <s v="12/31/9999"/>
    <x v="2"/>
    <n v="23"/>
    <x v="3"/>
    <x v="12"/>
  </r>
  <r>
    <s v="A6154"/>
    <m/>
    <m/>
    <m/>
    <m/>
    <s v="Wound pouch each"/>
    <s v="G1"/>
    <s v="01/01/1997"/>
    <s v="12/31/9999"/>
    <x v="2"/>
    <n v="23"/>
    <x v="3"/>
    <x v="12"/>
  </r>
  <r>
    <s v="A6196"/>
    <m/>
    <m/>
    <m/>
    <m/>
    <s v="Alginate dressing &lt;=16 sq in"/>
    <s v="G1"/>
    <s v="01/01/1997"/>
    <s v="12/31/9999"/>
    <x v="2"/>
    <n v="23"/>
    <x v="3"/>
    <x v="12"/>
  </r>
  <r>
    <s v="A6197"/>
    <m/>
    <m/>
    <m/>
    <m/>
    <s v="Alginate drsg &gt;16 &lt;=48 sq in"/>
    <s v="G1"/>
    <s v="01/01/1997"/>
    <s v="12/31/9999"/>
    <x v="2"/>
    <n v="23"/>
    <x v="3"/>
    <x v="12"/>
  </r>
  <r>
    <s v="A6198"/>
    <m/>
    <m/>
    <m/>
    <m/>
    <s v="alginate dressing &gt; 48 sq in"/>
    <s v="G1"/>
    <s v="01/01/1997"/>
    <s v="12/31/9999"/>
    <x v="2"/>
    <n v="23"/>
    <x v="3"/>
    <x v="12"/>
  </r>
  <r>
    <s v="A6199"/>
    <m/>
    <m/>
    <m/>
    <m/>
    <s v="Alginate drsg wound filler"/>
    <s v="G1"/>
    <s v="01/01/1997"/>
    <s v="12/31/9999"/>
    <x v="2"/>
    <n v="23"/>
    <x v="3"/>
    <x v="12"/>
  </r>
  <r>
    <s v="A6203"/>
    <m/>
    <m/>
    <m/>
    <m/>
    <s v="Composite drsg &lt;= 16 sq in"/>
    <s v="G1"/>
    <s v="01/01/1997"/>
    <s v="12/31/9999"/>
    <x v="2"/>
    <n v="23"/>
    <x v="3"/>
    <x v="12"/>
  </r>
  <r>
    <s v="A6204"/>
    <m/>
    <m/>
    <m/>
    <m/>
    <s v="Composite drsg &gt;16&lt;=48 sq in"/>
    <s v="G1"/>
    <s v="01/01/1997"/>
    <s v="12/31/9999"/>
    <x v="2"/>
    <n v="23"/>
    <x v="3"/>
    <x v="12"/>
  </r>
  <r>
    <s v="A6205"/>
    <m/>
    <m/>
    <m/>
    <m/>
    <s v="Composite drsg &gt; 48 sq in"/>
    <s v="G1"/>
    <s v="01/01/1997"/>
    <s v="12/31/9999"/>
    <x v="2"/>
    <n v="23"/>
    <x v="3"/>
    <x v="12"/>
  </r>
  <r>
    <s v="A6206"/>
    <m/>
    <m/>
    <m/>
    <m/>
    <s v="Contact layer &lt;= 16 sq in"/>
    <s v="G1"/>
    <s v="01/01/1997"/>
    <s v="12/31/9999"/>
    <x v="2"/>
    <n v="23"/>
    <x v="3"/>
    <x v="12"/>
  </r>
  <r>
    <s v="A6207"/>
    <m/>
    <m/>
    <m/>
    <m/>
    <s v="Contact layer &gt;16&lt;= 48 sq in"/>
    <s v="G1"/>
    <s v="01/01/1997"/>
    <s v="12/31/9999"/>
    <x v="2"/>
    <n v="23"/>
    <x v="3"/>
    <x v="12"/>
  </r>
  <r>
    <s v="A6208"/>
    <m/>
    <m/>
    <m/>
    <m/>
    <s v="Contact layer &gt; 48 sq in"/>
    <s v="G1"/>
    <s v="01/01/1997"/>
    <s v="12/31/9999"/>
    <x v="2"/>
    <n v="23"/>
    <x v="3"/>
    <x v="12"/>
  </r>
  <r>
    <s v="A6209"/>
    <m/>
    <m/>
    <m/>
    <m/>
    <s v="Foam drsg &lt;=16 sq in w/o bdr"/>
    <s v="G1"/>
    <s v="01/01/1997"/>
    <s v="12/31/9999"/>
    <x v="2"/>
    <n v="23"/>
    <x v="3"/>
    <x v="12"/>
  </r>
  <r>
    <s v="A6210"/>
    <m/>
    <m/>
    <m/>
    <m/>
    <s v="Foam drg &gt;16&lt;=48 sq in w/o b"/>
    <s v="G1"/>
    <s v="01/01/1997"/>
    <s v="12/31/9999"/>
    <x v="2"/>
    <n v="23"/>
    <x v="3"/>
    <x v="12"/>
  </r>
  <r>
    <s v="A6211"/>
    <m/>
    <m/>
    <m/>
    <m/>
    <s v="Foam drg &gt; 48 sq in w/o brdr"/>
    <s v="G1"/>
    <s v="01/01/1997"/>
    <s v="12/31/9999"/>
    <x v="2"/>
    <n v="23"/>
    <x v="3"/>
    <x v="12"/>
  </r>
  <r>
    <s v="A6212"/>
    <m/>
    <m/>
    <m/>
    <m/>
    <s v="Foam drg &lt;=16 sq in w/border"/>
    <s v="G1"/>
    <s v="01/01/1997"/>
    <s v="12/31/9999"/>
    <x v="2"/>
    <n v="23"/>
    <x v="3"/>
    <x v="12"/>
  </r>
  <r>
    <s v="A6213"/>
    <m/>
    <m/>
    <m/>
    <m/>
    <s v="Foam drg &gt;16&lt;=48 sq in w/bdr"/>
    <s v="G1"/>
    <s v="01/01/1997"/>
    <s v="12/31/9999"/>
    <x v="2"/>
    <n v="23"/>
    <x v="3"/>
    <x v="12"/>
  </r>
  <r>
    <s v="A6216"/>
    <m/>
    <m/>
    <m/>
    <m/>
    <s v="Non-sterile gauze&lt;=16 sq in"/>
    <s v="G1"/>
    <s v="01/01/1997"/>
    <s v="12/31/9999"/>
    <x v="2"/>
    <n v="23"/>
    <x v="3"/>
    <x v="12"/>
  </r>
  <r>
    <s v="A6217"/>
    <m/>
    <m/>
    <m/>
    <m/>
    <s v="Non-sterile gauze&gt;16&lt;=48 sq"/>
    <s v="G1"/>
    <s v="01/01/1997"/>
    <s v="12/31/9999"/>
    <x v="2"/>
    <n v="23"/>
    <x v="3"/>
    <x v="12"/>
  </r>
  <r>
    <s v="A6218"/>
    <m/>
    <m/>
    <m/>
    <m/>
    <s v="Non-sterile gauze &gt; 48 sq in"/>
    <s v="G1"/>
    <s v="01/01/1997"/>
    <s v="12/31/9999"/>
    <x v="2"/>
    <n v="23"/>
    <x v="3"/>
    <x v="12"/>
  </r>
  <r>
    <s v="A6219"/>
    <m/>
    <m/>
    <m/>
    <m/>
    <s v="Gauze &lt;= 16 sq in w/border"/>
    <s v="G1"/>
    <s v="01/01/1997"/>
    <s v="12/31/9999"/>
    <x v="2"/>
    <n v="23"/>
    <x v="3"/>
    <x v="12"/>
  </r>
  <r>
    <s v="A6220"/>
    <m/>
    <m/>
    <m/>
    <m/>
    <s v="Gauze &gt;16 &lt;=48 sq in w/bordr"/>
    <s v="G1"/>
    <s v="01/01/1997"/>
    <s v="12/31/9999"/>
    <x v="2"/>
    <n v="23"/>
    <x v="3"/>
    <x v="12"/>
  </r>
  <r>
    <s v="A6222"/>
    <m/>
    <m/>
    <m/>
    <m/>
    <s v="Gauze &lt;=16 in no w/sal w/o b"/>
    <s v="G1"/>
    <s v="01/01/1997"/>
    <s v="12/31/9999"/>
    <x v="2"/>
    <n v="23"/>
    <x v="3"/>
    <x v="12"/>
  </r>
  <r>
    <s v="A6223"/>
    <m/>
    <m/>
    <m/>
    <m/>
    <s v="Gauze &gt;16&lt;=48 no w/sal w/o b"/>
    <s v="G1"/>
    <s v="01/01/1997"/>
    <s v="12/31/9999"/>
    <x v="2"/>
    <n v="23"/>
    <x v="3"/>
    <x v="12"/>
  </r>
  <r>
    <s v="A6224"/>
    <m/>
    <m/>
    <m/>
    <m/>
    <s v="Gauze &gt; 48 in no w/sal w/o b"/>
    <s v="G1"/>
    <s v="01/01/1997"/>
    <s v="12/31/9999"/>
    <x v="2"/>
    <n v="23"/>
    <x v="3"/>
    <x v="12"/>
  </r>
  <r>
    <s v="A6228"/>
    <m/>
    <m/>
    <m/>
    <m/>
    <s v="Gauze &lt;= 16 sq in water/sal"/>
    <s v="G1"/>
    <s v="01/01/1997"/>
    <s v="12/31/9999"/>
    <x v="2"/>
    <n v="23"/>
    <x v="3"/>
    <x v="12"/>
  </r>
  <r>
    <s v="A6229"/>
    <m/>
    <m/>
    <m/>
    <m/>
    <s v="Gauze &gt;16&lt;=48 sq in watr/sal"/>
    <s v="G1"/>
    <s v="01/01/1997"/>
    <s v="12/31/9999"/>
    <x v="2"/>
    <n v="23"/>
    <x v="3"/>
    <x v="12"/>
  </r>
  <r>
    <s v="A6234"/>
    <m/>
    <m/>
    <m/>
    <m/>
    <s v="Hydrocolld drg &lt;=16 w/o bdr"/>
    <s v="G1"/>
    <s v="01/01/1997"/>
    <s v="12/31/9999"/>
    <x v="2"/>
    <n v="23"/>
    <x v="3"/>
    <x v="12"/>
  </r>
  <r>
    <s v="A6235"/>
    <m/>
    <m/>
    <m/>
    <m/>
    <s v="Hydrocolld drg &gt;16&lt;=48 w/o b"/>
    <s v="G1"/>
    <s v="01/01/1997"/>
    <s v="12/31/9999"/>
    <x v="2"/>
    <n v="23"/>
    <x v="3"/>
    <x v="12"/>
  </r>
  <r>
    <s v="A6236"/>
    <m/>
    <m/>
    <m/>
    <m/>
    <s v="Hydrocolld drg &gt; 48 in w/o b"/>
    <s v="G1"/>
    <s v="01/01/1997"/>
    <s v="12/31/9999"/>
    <x v="2"/>
    <n v="23"/>
    <x v="3"/>
    <x v="12"/>
  </r>
  <r>
    <s v="A6237"/>
    <m/>
    <m/>
    <m/>
    <m/>
    <s v="Hydrocolld drg &lt;=16 in w/bdr"/>
    <s v="G1"/>
    <s v="01/01/1997"/>
    <s v="12/31/9999"/>
    <x v="2"/>
    <n v="23"/>
    <x v="3"/>
    <x v="12"/>
  </r>
  <r>
    <s v="A6238"/>
    <m/>
    <m/>
    <m/>
    <m/>
    <s v="Hydrocolld drg &gt;16&lt;=48 w/bdr"/>
    <s v="G1"/>
    <s v="01/01/1997"/>
    <s v="12/31/9999"/>
    <x v="2"/>
    <n v="23"/>
    <x v="3"/>
    <x v="12"/>
  </r>
  <r>
    <s v="A6239"/>
    <m/>
    <m/>
    <m/>
    <m/>
    <s v="Hydrocolld drg &gt; 48 in w/bdr"/>
    <s v="G1"/>
    <s v="01/01/1997"/>
    <s v="12/31/9999"/>
    <x v="2"/>
    <n v="23"/>
    <x v="3"/>
    <x v="12"/>
  </r>
  <r>
    <s v="A6240"/>
    <m/>
    <m/>
    <m/>
    <m/>
    <s v="Hydrocolld drg filler paste"/>
    <s v="G1"/>
    <s v="01/01/1997"/>
    <s v="12/31/9999"/>
    <x v="2"/>
    <n v="23"/>
    <x v="3"/>
    <x v="12"/>
  </r>
  <r>
    <s v="A6241"/>
    <m/>
    <m/>
    <m/>
    <m/>
    <s v="Hydrocolloid drg filler dry"/>
    <s v="G1"/>
    <s v="01/01/1997"/>
    <s v="12/31/9999"/>
    <x v="2"/>
    <n v="23"/>
    <x v="3"/>
    <x v="12"/>
  </r>
  <r>
    <s v="A6242"/>
    <m/>
    <m/>
    <m/>
    <m/>
    <s v="Hydrogel drg &lt;=16 in w/o bdr"/>
    <s v="G1"/>
    <s v="01/01/1997"/>
    <s v="12/31/9999"/>
    <x v="2"/>
    <n v="23"/>
    <x v="3"/>
    <x v="12"/>
  </r>
  <r>
    <s v="A6243"/>
    <m/>
    <m/>
    <m/>
    <m/>
    <s v="Hydrogel drg &gt;16&lt;=48 w/o bdr"/>
    <s v="G1"/>
    <s v="01/01/1997"/>
    <s v="12/31/9999"/>
    <x v="2"/>
    <n v="23"/>
    <x v="3"/>
    <x v="12"/>
  </r>
  <r>
    <s v="A6244"/>
    <m/>
    <m/>
    <m/>
    <m/>
    <s v="Hydrogel drg &gt;48 in w/o bdr"/>
    <s v="G1"/>
    <s v="01/01/1997"/>
    <s v="12/31/9999"/>
    <x v="2"/>
    <n v="23"/>
    <x v="3"/>
    <x v="12"/>
  </r>
  <r>
    <s v="A6245"/>
    <m/>
    <m/>
    <m/>
    <m/>
    <s v="Hydrogel drg &lt;= 16 in w/bdr"/>
    <s v="G1"/>
    <s v="01/01/1997"/>
    <s v="12/31/9999"/>
    <x v="2"/>
    <n v="23"/>
    <x v="3"/>
    <x v="12"/>
  </r>
  <r>
    <s v="A6246"/>
    <m/>
    <m/>
    <m/>
    <m/>
    <s v="Hydrogel drg &gt;16&lt;=48 in w/b"/>
    <s v="G1"/>
    <s v="01/01/1997"/>
    <s v="12/31/9999"/>
    <x v="2"/>
    <n v="23"/>
    <x v="3"/>
    <x v="12"/>
  </r>
  <r>
    <s v="A6247"/>
    <m/>
    <m/>
    <m/>
    <m/>
    <s v="Hydrogel drg &gt; 48 sq in w/b"/>
    <s v="G1"/>
    <s v="01/01/1997"/>
    <s v="12/31/9999"/>
    <x v="2"/>
    <n v="23"/>
    <x v="3"/>
    <x v="12"/>
  </r>
  <r>
    <s v="A6248"/>
    <m/>
    <m/>
    <m/>
    <m/>
    <s v="Hydrogel drsg gel filler"/>
    <s v="G1"/>
    <s v="01/01/1997"/>
    <s v="12/31/9999"/>
    <x v="2"/>
    <n v="23"/>
    <x v="3"/>
    <x v="12"/>
  </r>
  <r>
    <s v="A6251"/>
    <m/>
    <m/>
    <m/>
    <m/>
    <s v="Absorpt drg &lt;=16 sq in w/o b"/>
    <s v="G1"/>
    <s v="01/01/1997"/>
    <s v="12/31/9999"/>
    <x v="2"/>
    <n v="23"/>
    <x v="3"/>
    <x v="12"/>
  </r>
  <r>
    <s v="A6252"/>
    <m/>
    <m/>
    <m/>
    <m/>
    <s v="Absorpt drg &gt;16 &lt;=48 w/o bdr"/>
    <s v="G1"/>
    <s v="01/01/1997"/>
    <s v="12/31/9999"/>
    <x v="2"/>
    <n v="23"/>
    <x v="3"/>
    <x v="12"/>
  </r>
  <r>
    <s v="A6253"/>
    <m/>
    <m/>
    <m/>
    <m/>
    <s v="Absorpt drg &gt; 48 sq in w/o b"/>
    <s v="G1"/>
    <s v="01/01/1997"/>
    <s v="12/31/9999"/>
    <x v="2"/>
    <n v="23"/>
    <x v="3"/>
    <x v="12"/>
  </r>
  <r>
    <s v="A6254"/>
    <m/>
    <m/>
    <m/>
    <m/>
    <s v="Absorpt drg &lt;=16 sq in w/bdr"/>
    <s v="G1"/>
    <s v="01/01/1997"/>
    <s v="12/31/9999"/>
    <x v="2"/>
    <n v="23"/>
    <x v="3"/>
    <x v="12"/>
  </r>
  <r>
    <s v="A6255"/>
    <m/>
    <m/>
    <m/>
    <m/>
    <s v="Absorpt drg &gt;16&lt;=48 in w/bdr"/>
    <s v="G1"/>
    <s v="01/01/1997"/>
    <s v="12/31/9999"/>
    <x v="2"/>
    <n v="23"/>
    <x v="3"/>
    <x v="12"/>
  </r>
  <r>
    <s v="A6257"/>
    <m/>
    <m/>
    <m/>
    <m/>
    <s v="Transparent film &lt;= 16 sq in"/>
    <s v="G1"/>
    <s v="01/01/1997"/>
    <s v="12/31/9999"/>
    <x v="2"/>
    <n v="23"/>
    <x v="3"/>
    <x v="12"/>
  </r>
  <r>
    <s v="A6258"/>
    <m/>
    <m/>
    <m/>
    <m/>
    <s v="Transparent film &gt;16&lt;=48 in"/>
    <s v="G1"/>
    <s v="01/01/1997"/>
    <s v="12/31/9999"/>
    <x v="2"/>
    <n v="23"/>
    <x v="3"/>
    <x v="12"/>
  </r>
  <r>
    <s v="A6259"/>
    <m/>
    <m/>
    <m/>
    <m/>
    <s v="Transparent film &gt; 48 sq in"/>
    <s v="G1"/>
    <s v="01/01/1997"/>
    <s v="12/31/9999"/>
    <x v="2"/>
    <n v="23"/>
    <x v="3"/>
    <x v="12"/>
  </r>
  <r>
    <s v="A6262"/>
    <m/>
    <m/>
    <m/>
    <m/>
    <s v="Wound filler dry form / gram"/>
    <s v="G1"/>
    <s v="01/01/1997"/>
    <s v="12/31/9999"/>
    <x v="2"/>
    <n v="23"/>
    <x v="3"/>
    <x v="12"/>
  </r>
  <r>
    <s v="A6266"/>
    <m/>
    <m/>
    <m/>
    <m/>
    <s v="Impreg gauze no h20/sal/yard"/>
    <s v="G1"/>
    <s v="01/01/1997"/>
    <s v="12/31/9999"/>
    <x v="2"/>
    <n v="23"/>
    <x v="3"/>
    <x v="12"/>
  </r>
  <r>
    <s v="A6402"/>
    <m/>
    <m/>
    <m/>
    <m/>
    <s v="Sterile gauze &lt;= 16 sq in"/>
    <s v="G1"/>
    <s v="01/01/1997"/>
    <s v="12/31/9999"/>
    <x v="2"/>
    <n v="23"/>
    <x v="3"/>
    <x v="12"/>
  </r>
  <r>
    <s v="A6403"/>
    <m/>
    <m/>
    <m/>
    <m/>
    <s v="Sterile gauze&gt;16 &lt;= 48 sq in"/>
    <s v="G1"/>
    <s v="01/01/1997"/>
    <s v="12/31/9999"/>
    <x v="2"/>
    <n v="23"/>
    <x v="3"/>
    <x v="12"/>
  </r>
  <r>
    <s v="E0159"/>
    <m/>
    <m/>
    <m/>
    <m/>
    <s v="Brake for wheeled walker"/>
    <s v="G1"/>
    <s v="01/01/1997"/>
    <s v="12/31/9999"/>
    <x v="2"/>
    <n v="23"/>
    <x v="3"/>
    <x v="17"/>
  </r>
  <r>
    <s v="E0940"/>
    <m/>
    <m/>
    <m/>
    <m/>
    <s v="Trapeze bar free standing"/>
    <s v="G1"/>
    <s v="04/01/1997"/>
    <s v="12/31/9999"/>
    <x v="2"/>
    <n v="23"/>
    <x v="3"/>
    <x v="17"/>
  </r>
  <r>
    <s v="L4205"/>
    <m/>
    <m/>
    <m/>
    <m/>
    <s v="Ortho dvc repair per 15 min"/>
    <s v="G1"/>
    <s v="01/01/1997"/>
    <s v="12/31/9999"/>
    <x v="2"/>
    <n v="23"/>
    <x v="3"/>
    <x v="16"/>
  </r>
  <r>
    <s v="L7520"/>
    <m/>
    <m/>
    <m/>
    <m/>
    <s v="Repair prosthesis per 15 min"/>
    <s v="G1"/>
    <s v="01/01/1997"/>
    <s v="12/31/9999"/>
    <x v="2"/>
    <n v="23"/>
    <x v="3"/>
    <x v="16"/>
  </r>
  <r>
    <n v="11010"/>
    <m/>
    <m/>
    <m/>
    <m/>
    <s v="Debride skin at fx site"/>
    <m/>
    <d v="1997-01-01T00:00:00"/>
    <d v="1999-12-31T00:00:00"/>
    <x v="0"/>
    <n v="23"/>
    <x v="3"/>
    <x v="8"/>
  </r>
  <r>
    <n v="11011"/>
    <m/>
    <m/>
    <m/>
    <m/>
    <s v="Debride skin musc at fx site"/>
    <m/>
    <d v="1997-01-01T00:00:00"/>
    <d v="1999-12-31T00:00:00"/>
    <x v="0"/>
    <n v="23"/>
    <x v="3"/>
    <x v="8"/>
  </r>
  <r>
    <n v="11012"/>
    <m/>
    <m/>
    <m/>
    <m/>
    <s v="Deb skin bone at fx site    "/>
    <m/>
    <d v="1997-01-01T00:00:00"/>
    <d v="1999-12-31T00:00:00"/>
    <x v="0"/>
    <n v="23"/>
    <x v="3"/>
    <x v="8"/>
  </r>
  <r>
    <n v="24341"/>
    <m/>
    <m/>
    <m/>
    <m/>
    <s v="Repair arm tendon/muscle"/>
    <m/>
    <d v="1997-01-01T00:00:00"/>
    <d v="1999-12-31T00:00:00"/>
    <x v="0"/>
    <n v="23"/>
    <x v="3"/>
    <x v="5"/>
  </r>
  <r>
    <n v="26185"/>
    <m/>
    <m/>
    <m/>
    <m/>
    <s v="Remove finger bone"/>
    <m/>
    <d v="1997-01-01T00:00:00"/>
    <d v="1999-12-31T00:00:00"/>
    <x v="0"/>
    <n v="23"/>
    <x v="3"/>
    <x v="5"/>
  </r>
  <r>
    <n v="26546"/>
    <m/>
    <m/>
    <m/>
    <m/>
    <s v="Repair nonunion hand"/>
    <m/>
    <d v="1997-01-01T00:00:00"/>
    <d v="1999-12-31T00:00:00"/>
    <x v="0"/>
    <n v="23"/>
    <x v="3"/>
    <x v="5"/>
  </r>
  <r>
    <n v="68810"/>
    <m/>
    <m/>
    <m/>
    <m/>
    <s v="Probe nasolacrimal duct"/>
    <m/>
    <d v="1997-01-01T00:00:00"/>
    <d v="1999-12-31T00:00:00"/>
    <x v="0"/>
    <n v="23"/>
    <x v="3"/>
    <x v="4"/>
  </r>
  <r>
    <n v="68811"/>
    <m/>
    <m/>
    <m/>
    <m/>
    <s v="Probe nasolacrimal duct"/>
    <m/>
    <d v="1997-01-01T00:00:00"/>
    <d v="1999-12-31T00:00:00"/>
    <x v="0"/>
    <n v="23"/>
    <x v="3"/>
    <x v="4"/>
  </r>
  <r>
    <n v="68815"/>
    <m/>
    <m/>
    <m/>
    <m/>
    <s v="Probe nasolacrimal duct"/>
    <m/>
    <d v="1997-01-01T00:00:00"/>
    <d v="1999-12-31T00:00:00"/>
    <x v="0"/>
    <n v="23"/>
    <x v="3"/>
    <x v="4"/>
  </r>
  <r>
    <s v="11056"/>
    <m/>
    <m/>
    <m/>
    <m/>
    <s v="Trim skin lesions 2 to 4"/>
    <s v="G1"/>
    <s v="01/01/1998"/>
    <s v="12/31/9999"/>
    <x v="1"/>
    <n v="22"/>
    <x v="3"/>
    <x v="9"/>
  </r>
  <r>
    <s v="11057"/>
    <m/>
    <m/>
    <m/>
    <m/>
    <s v="Trim skin lesions over 4"/>
    <s v="G1"/>
    <s v="01/01/1998"/>
    <s v="12/31/9999"/>
    <x v="1"/>
    <n v="22"/>
    <x v="3"/>
    <x v="9"/>
  </r>
  <r>
    <s v="11719"/>
    <m/>
    <m/>
    <m/>
    <m/>
    <s v="Trim nail(s) any number"/>
    <s v="G1"/>
    <s v="01/01/1998"/>
    <s v="12/31/9999"/>
    <x v="1"/>
    <n v="22"/>
    <x v="3"/>
    <x v="9"/>
  </r>
  <r>
    <s v="17004"/>
    <m/>
    <m/>
    <m/>
    <m/>
    <s v="Destroy premal lesions 15/&gt;"/>
    <s v="G1"/>
    <s v="01/01/1998"/>
    <s v="12/31/9999"/>
    <x v="1"/>
    <n v="22"/>
    <x v="3"/>
    <x v="9"/>
  </r>
  <r>
    <s v="17111"/>
    <m/>
    <m/>
    <m/>
    <m/>
    <s v="Destruct lesion 15 or more"/>
    <s v="G1"/>
    <s v="01/01/1998"/>
    <s v="12/31/9999"/>
    <x v="1"/>
    <n v="22"/>
    <x v="3"/>
    <x v="9"/>
  </r>
  <r>
    <s v="20670"/>
    <m/>
    <m/>
    <m/>
    <m/>
    <s v="Removal of support implant"/>
    <s v="G1"/>
    <s v="01/02/1998"/>
    <s v="12/31/9999"/>
    <x v="1"/>
    <n v="22"/>
    <x v="3"/>
    <x v="9"/>
  </r>
  <r>
    <s v="25565"/>
    <m/>
    <m/>
    <m/>
    <m/>
    <s v="Treat fracture radius &amp; ulna"/>
    <s v="G1"/>
    <s v="01/02/1998"/>
    <s v="12/31/9999"/>
    <x v="1"/>
    <n v="22"/>
    <x v="3"/>
    <x v="9"/>
  </r>
  <r>
    <s v="27524"/>
    <m/>
    <m/>
    <m/>
    <m/>
    <s v="Treat kneecap fracture"/>
    <s v="G1"/>
    <s v="01/01/1998"/>
    <s v="12/31/9999"/>
    <x v="1"/>
    <n v="22"/>
    <x v="3"/>
    <x v="9"/>
  </r>
  <r>
    <s v="27786"/>
    <m/>
    <m/>
    <m/>
    <m/>
    <s v="Treatment of ankle fracture"/>
    <s v="G1"/>
    <s v="01/01/1998"/>
    <s v="12/31/9999"/>
    <x v="1"/>
    <n v="22"/>
    <x v="3"/>
    <x v="9"/>
  </r>
  <r>
    <s v="28805"/>
    <m/>
    <m/>
    <m/>
    <m/>
    <s v="Amputation thru metatarsal"/>
    <s v="G1"/>
    <s v="01/01/1998"/>
    <s v="12/31/9999"/>
    <x v="1"/>
    <n v="22"/>
    <x v="3"/>
    <x v="9"/>
  </r>
  <r>
    <s v="29065"/>
    <m/>
    <m/>
    <m/>
    <m/>
    <s v="Application of long arm cast"/>
    <s v="G1"/>
    <s v="01/02/1998"/>
    <s v="12/31/9999"/>
    <x v="1"/>
    <n v="22"/>
    <x v="3"/>
    <x v="9"/>
  </r>
  <r>
    <s v="29435"/>
    <m/>
    <m/>
    <m/>
    <m/>
    <s v="Apply short leg cast"/>
    <s v="G1"/>
    <s v="01/01/1998"/>
    <s v="12/31/9999"/>
    <x v="1"/>
    <n v="22"/>
    <x v="3"/>
    <x v="9"/>
  </r>
  <r>
    <s v="29505"/>
    <m/>
    <m/>
    <m/>
    <m/>
    <s v="Application long leg splint"/>
    <s v="G1"/>
    <s v="01/01/1998"/>
    <s v="12/31/9999"/>
    <x v="1"/>
    <n v="22"/>
    <x v="3"/>
    <x v="9"/>
  </r>
  <r>
    <s v="29580"/>
    <m/>
    <m/>
    <m/>
    <m/>
    <s v="Application of paste boot"/>
    <s v="G1"/>
    <s v="01/02/1998"/>
    <s v="12/31/9999"/>
    <x v="1"/>
    <n v="22"/>
    <x v="3"/>
    <x v="9"/>
  </r>
  <r>
    <s v="29891"/>
    <m/>
    <m/>
    <m/>
    <m/>
    <s v="Ankle arthroscopy/surgery"/>
    <s v="G1"/>
    <s v="01/01/1998"/>
    <s v="12/31/9999"/>
    <x v="1"/>
    <n v="22"/>
    <x v="3"/>
    <x v="9"/>
  </r>
  <r>
    <s v="30130"/>
    <m/>
    <m/>
    <m/>
    <m/>
    <s v="Excise inferior turbinate"/>
    <s v="G1"/>
    <s v="01/01/1998"/>
    <s v="12/31/9999"/>
    <x v="1"/>
    <n v="22"/>
    <x v="3"/>
    <x v="9"/>
  </r>
  <r>
    <s v="44626"/>
    <m/>
    <m/>
    <m/>
    <m/>
    <s v="Repair bowel opening"/>
    <s v="G1"/>
    <s v="01/01/1998"/>
    <s v="12/31/9999"/>
    <x v="1"/>
    <n v="22"/>
    <x v="3"/>
    <x v="9"/>
  </r>
  <r>
    <s v="45330"/>
    <m/>
    <m/>
    <m/>
    <m/>
    <s v="Diagnostic sigmoidoscopy"/>
    <s v="G1"/>
    <s v="01/01/1998"/>
    <s v="12/31/9999"/>
    <x v="1"/>
    <n v="22"/>
    <x v="3"/>
    <x v="9"/>
  </r>
  <r>
    <s v="49423"/>
    <m/>
    <m/>
    <m/>
    <m/>
    <s v="Exchange drainage catheter"/>
    <s v="G1"/>
    <s v="01/01/1998"/>
    <s v="12/31/9999"/>
    <x v="1"/>
    <n v="22"/>
    <x v="3"/>
    <x v="9"/>
  </r>
  <r>
    <s v="49424"/>
    <m/>
    <m/>
    <m/>
    <m/>
    <s v="Assess cyst contrast inject"/>
    <s v="G1"/>
    <s v="01/01/1998"/>
    <s v="12/31/9999"/>
    <x v="1"/>
    <n v="22"/>
    <x v="3"/>
    <x v="9"/>
  </r>
  <r>
    <s v="93660"/>
    <m/>
    <m/>
    <m/>
    <m/>
    <s v="Tilt table evaluation"/>
    <s v="G1"/>
    <s v="01/02/1998"/>
    <s v="12/31/9999"/>
    <x v="1"/>
    <n v="22"/>
    <x v="3"/>
    <x v="9"/>
  </r>
  <r>
    <s v="94010"/>
    <m/>
    <m/>
    <m/>
    <m/>
    <s v="Breathing capacity test"/>
    <s v="G1"/>
    <s v="01/02/1998"/>
    <s v="12/31/9999"/>
    <x v="1"/>
    <n v="22"/>
    <x v="3"/>
    <x v="9"/>
  </r>
  <r>
    <s v="94200"/>
    <m/>
    <m/>
    <m/>
    <m/>
    <s v="Lung function test (MBC/MVV)"/>
    <s v="G1"/>
    <s v="01/01/1998"/>
    <s v="12/31/9999"/>
    <x v="1"/>
    <n v="22"/>
    <x v="3"/>
    <x v="9"/>
  </r>
  <r>
    <s v="94375"/>
    <m/>
    <m/>
    <m/>
    <m/>
    <s v="Respiratory flow volume loop"/>
    <s v="G1"/>
    <s v="01/01/1998"/>
    <s v="12/31/9999"/>
    <x v="1"/>
    <n v="22"/>
    <x v="3"/>
    <x v="9"/>
  </r>
  <r>
    <s v="95165"/>
    <m/>
    <m/>
    <m/>
    <m/>
    <s v="Antigen therapy services"/>
    <s v="G1"/>
    <s v="12/11/1998"/>
    <s v="12/31/9999"/>
    <x v="1"/>
    <n v="22"/>
    <x v="3"/>
    <x v="9"/>
  </r>
  <r>
    <s v="95180"/>
    <m/>
    <m/>
    <m/>
    <m/>
    <s v="Rapid desensitization"/>
    <s v="G1"/>
    <s v="01/02/1998"/>
    <s v="12/31/9999"/>
    <x v="1"/>
    <n v="22"/>
    <x v="3"/>
    <x v="9"/>
  </r>
  <r>
    <s v="95806"/>
    <m/>
    <m/>
    <m/>
    <m/>
    <s v="Sleep study unatt&amp;resp efft"/>
    <s v="G1"/>
    <s v="01/01/1998"/>
    <s v="12/31/9999"/>
    <x v="1"/>
    <n v="22"/>
    <x v="3"/>
    <x v="9"/>
  </r>
  <r>
    <s v="95811"/>
    <m/>
    <m/>
    <m/>
    <m/>
    <s v="Polysom 6/&gt;yrs cpap 4/&gt; parm"/>
    <s v="G1"/>
    <s v="01/02/1998"/>
    <s v="12/31/9999"/>
    <x v="1"/>
    <n v="22"/>
    <x v="3"/>
    <x v="9"/>
  </r>
  <r>
    <s v="19318"/>
    <m/>
    <m/>
    <m/>
    <m/>
    <s v="Reduction of large breast"/>
    <s v="G1"/>
    <s v="01/02/1998"/>
    <s v="12/31/9999"/>
    <x v="1"/>
    <n v="22"/>
    <x v="3"/>
    <x v="9"/>
  </r>
  <r>
    <s v="11462"/>
    <m/>
    <m/>
    <m/>
    <m/>
    <s v="Removal sweat gland lesion"/>
    <s v="G1"/>
    <s v="01/02/1998"/>
    <s v="12/31/9999"/>
    <x v="1"/>
    <n v="22"/>
    <x v="3"/>
    <x v="9"/>
  </r>
  <r>
    <s v="15756"/>
    <m/>
    <m/>
    <m/>
    <m/>
    <s v="Free myo/skin flap microvasc"/>
    <s v="G1"/>
    <s v="01/02/1998"/>
    <s v="12/31/9999"/>
    <x v="1"/>
    <n v="22"/>
    <x v="3"/>
    <x v="9"/>
  </r>
  <r>
    <s v="15780"/>
    <m/>
    <m/>
    <m/>
    <m/>
    <s v="Dermabrasion total face"/>
    <s v="G1"/>
    <s v="12/11/1998"/>
    <s v="12/31/9999"/>
    <x v="1"/>
    <n v="22"/>
    <x v="3"/>
    <x v="9"/>
  </r>
  <r>
    <s v="19316"/>
    <m/>
    <m/>
    <m/>
    <m/>
    <s v="Suspension of breast"/>
    <s v="G1"/>
    <s v="01/02/1998"/>
    <s v="12/31/9999"/>
    <x v="1"/>
    <n v="22"/>
    <x v="3"/>
    <x v="9"/>
  </r>
  <r>
    <s v="19342"/>
    <m/>
    <m/>
    <m/>
    <m/>
    <s v="Delayed breast prosthesis"/>
    <s v="G1"/>
    <s v="01/02/1998"/>
    <s v="12/31/9999"/>
    <x v="1"/>
    <n v="22"/>
    <x v="3"/>
    <x v="9"/>
  </r>
  <r>
    <s v="19364"/>
    <m/>
    <m/>
    <m/>
    <m/>
    <s v="Breast reconstruction"/>
    <s v="G1"/>
    <s v="01/02/1998"/>
    <s v="12/31/9999"/>
    <x v="1"/>
    <n v="22"/>
    <x v="3"/>
    <x v="9"/>
  </r>
  <r>
    <s v="20664"/>
    <m/>
    <m/>
    <m/>
    <m/>
    <s v="Application of halo"/>
    <s v="G1"/>
    <s v="01/01/1998"/>
    <s v="12/31/9999"/>
    <x v="1"/>
    <n v="22"/>
    <x v="3"/>
    <x v="9"/>
  </r>
  <r>
    <s v="22818"/>
    <m/>
    <m/>
    <m/>
    <m/>
    <s v="Kyphectomy 1-2 segments"/>
    <s v="G1"/>
    <s v="01/01/1998"/>
    <s v="12/31/9999"/>
    <x v="1"/>
    <n v="22"/>
    <x v="3"/>
    <x v="9"/>
  </r>
  <r>
    <s v="22819"/>
    <m/>
    <m/>
    <m/>
    <m/>
    <s v="Kyphectomy 3 or more"/>
    <s v="G1"/>
    <s v="01/01/1998"/>
    <s v="12/31/9999"/>
    <x v="1"/>
    <n v="22"/>
    <x v="3"/>
    <x v="9"/>
  </r>
  <r>
    <s v="26530"/>
    <m/>
    <m/>
    <m/>
    <m/>
    <s v="Revise knuckle joint"/>
    <s v="G1"/>
    <s v="01/01/1998"/>
    <s v="12/31/9999"/>
    <x v="1"/>
    <n v="22"/>
    <x v="3"/>
    <x v="9"/>
  </r>
  <r>
    <s v="27091"/>
    <m/>
    <m/>
    <m/>
    <m/>
    <s v="Removal of hip prosthesis"/>
    <s v="G1"/>
    <s v="12/11/1998"/>
    <s v="12/31/9999"/>
    <x v="1"/>
    <n v="22"/>
    <x v="3"/>
    <x v="9"/>
  </r>
  <r>
    <s v="29358"/>
    <m/>
    <m/>
    <m/>
    <m/>
    <s v="Apply long leg cast brace"/>
    <s v="G1"/>
    <s v="01/01/1998"/>
    <s v="12/31/9999"/>
    <x v="1"/>
    <n v="22"/>
    <x v="3"/>
    <x v="9"/>
  </r>
  <r>
    <s v="29860"/>
    <m/>
    <m/>
    <m/>
    <m/>
    <s v="Hip arthroscopy dx"/>
    <s v="G1"/>
    <s v="01/01/1998"/>
    <s v="12/31/9999"/>
    <x v="1"/>
    <n v="22"/>
    <x v="3"/>
    <x v="9"/>
  </r>
  <r>
    <s v="29861"/>
    <m/>
    <m/>
    <m/>
    <m/>
    <s v="Hip arthro w/fb removal"/>
    <s v="G1"/>
    <s v="01/01/1998"/>
    <s v="12/31/9999"/>
    <x v="1"/>
    <n v="22"/>
    <x v="3"/>
    <x v="9"/>
  </r>
  <r>
    <s v="29862"/>
    <m/>
    <m/>
    <m/>
    <m/>
    <s v="Hip arthr0 w/debridement"/>
    <s v="G1"/>
    <s v="01/01/1998"/>
    <s v="12/31/9999"/>
    <x v="1"/>
    <n v="22"/>
    <x v="3"/>
    <x v="9"/>
  </r>
  <r>
    <s v="29863"/>
    <m/>
    <m/>
    <m/>
    <m/>
    <s v="Hip arthr0 w/synovectomy"/>
    <s v="G1"/>
    <s v="01/01/1998"/>
    <s v="12/31/9999"/>
    <x v="1"/>
    <n v="22"/>
    <x v="3"/>
    <x v="9"/>
  </r>
  <r>
    <s v="29892"/>
    <m/>
    <m/>
    <m/>
    <m/>
    <s v="Ankle arthroscopy/surgery"/>
    <s v="G1"/>
    <s v="01/01/1998"/>
    <s v="12/31/9999"/>
    <x v="1"/>
    <n v="22"/>
    <x v="3"/>
    <x v="9"/>
  </r>
  <r>
    <s v="29893"/>
    <m/>
    <m/>
    <m/>
    <m/>
    <s v="Scope plantar fasciotomy"/>
    <s v="G1"/>
    <s v="01/01/1998"/>
    <s v="12/31/9999"/>
    <x v="1"/>
    <n v="22"/>
    <x v="3"/>
    <x v="9"/>
  </r>
  <r>
    <s v="33496"/>
    <m/>
    <m/>
    <m/>
    <m/>
    <s v="Repair prosth valve clot"/>
    <s v="G1"/>
    <s v="01/01/1998"/>
    <s v="12/31/9999"/>
    <x v="1"/>
    <n v="22"/>
    <x v="3"/>
    <x v="9"/>
  </r>
  <r>
    <s v="35400"/>
    <m/>
    <m/>
    <m/>
    <m/>
    <s v="Angioscopy"/>
    <s v="G1"/>
    <s v="01/01/1998"/>
    <s v="12/31/9999"/>
    <x v="1"/>
    <n v="22"/>
    <x v="3"/>
    <x v="9"/>
  </r>
  <r>
    <s v="37195"/>
    <m/>
    <m/>
    <m/>
    <m/>
    <s v="Thrombolytic therapy stroke"/>
    <s v="G1"/>
    <s v="01/01/1998"/>
    <s v="12/31/9999"/>
    <x v="1"/>
    <n v="22"/>
    <x v="3"/>
    <x v="9"/>
  </r>
  <r>
    <s v="41115"/>
    <m/>
    <m/>
    <m/>
    <m/>
    <s v="Excision of tongue fold"/>
    <s v="G1"/>
    <s v="01/01/1998"/>
    <s v="12/31/9999"/>
    <x v="1"/>
    <n v="22"/>
    <x v="3"/>
    <x v="9"/>
  </r>
  <r>
    <s v="43121"/>
    <m/>
    <m/>
    <m/>
    <m/>
    <s v="Partial removal of esophagus"/>
    <s v="G1"/>
    <s v="01/01/1998"/>
    <s v="12/31/9999"/>
    <x v="1"/>
    <n v="22"/>
    <x v="3"/>
    <x v="9"/>
  </r>
  <r>
    <s v="43239"/>
    <m/>
    <m/>
    <m/>
    <m/>
    <s v="Egd biopsy single/multiple"/>
    <s v="G1"/>
    <s v="01/01/1998"/>
    <s v="12/31/9999"/>
    <x v="1"/>
    <n v="22"/>
    <x v="3"/>
    <x v="9"/>
  </r>
  <r>
    <s v="43846"/>
    <m/>
    <m/>
    <m/>
    <m/>
    <s v="Gastric bypass for obesity"/>
    <s v="G1"/>
    <s v="01/02/1998"/>
    <s v="12/31/9999"/>
    <x v="1"/>
    <n v="22"/>
    <x v="3"/>
    <x v="9"/>
  </r>
  <r>
    <s v="44700"/>
    <m/>
    <m/>
    <m/>
    <m/>
    <s v="Suspend bowel w/prosthesis"/>
    <s v="G1"/>
    <s v="01/01/1998"/>
    <s v="12/31/9999"/>
    <x v="1"/>
    <n v="22"/>
    <x v="3"/>
    <x v="9"/>
  </r>
  <r>
    <s v="45113"/>
    <m/>
    <m/>
    <m/>
    <m/>
    <s v="Partial proctectomy"/>
    <s v="G1"/>
    <s v="12/11/1998"/>
    <s v="12/31/9999"/>
    <x v="1"/>
    <n v="22"/>
    <x v="3"/>
    <x v="9"/>
  </r>
  <r>
    <s v="45119"/>
    <m/>
    <m/>
    <m/>
    <m/>
    <s v="Remove rectum w/reservoir"/>
    <s v="G1"/>
    <s v="01/01/1998"/>
    <s v="12/31/9999"/>
    <x v="1"/>
    <n v="22"/>
    <x v="3"/>
    <x v="9"/>
  </r>
  <r>
    <s v="49062"/>
    <m/>
    <m/>
    <m/>
    <m/>
    <s v="Drain to peritoneal cavity"/>
    <s v="G1"/>
    <s v="01/01/1998"/>
    <s v="12/31/9999"/>
    <x v="1"/>
    <n v="22"/>
    <x v="3"/>
    <x v="9"/>
  </r>
  <r>
    <s v="49566"/>
    <m/>
    <m/>
    <m/>
    <m/>
    <s v="Rerepair ventrl hern block"/>
    <s v="G1"/>
    <s v="01/01/1998"/>
    <s v="12/31/9999"/>
    <x v="1"/>
    <n v="22"/>
    <x v="3"/>
    <x v="9"/>
  </r>
  <r>
    <s v="52282"/>
    <m/>
    <m/>
    <m/>
    <m/>
    <s v="Cystoscopy implant stent"/>
    <s v="G1"/>
    <s v="01/01/1998"/>
    <s v="12/31/9999"/>
    <x v="1"/>
    <n v="22"/>
    <x v="3"/>
    <x v="9"/>
  </r>
  <r>
    <s v="52647"/>
    <m/>
    <m/>
    <m/>
    <m/>
    <s v="Laser surgery of prostate"/>
    <s v="G1"/>
    <s v="01/02/1998"/>
    <s v="12/31/9999"/>
    <x v="1"/>
    <n v="22"/>
    <x v="3"/>
    <x v="9"/>
  </r>
  <r>
    <s v="53850"/>
    <m/>
    <m/>
    <m/>
    <m/>
    <s v="Prostatic microwave thermotx"/>
    <s v="G1"/>
    <s v="01/01/1998"/>
    <s v="12/31/9999"/>
    <x v="1"/>
    <n v="22"/>
    <x v="3"/>
    <x v="9"/>
  </r>
  <r>
    <s v="53852"/>
    <m/>
    <m/>
    <m/>
    <m/>
    <s v="Prostatic rf thermotx"/>
    <s v="G1"/>
    <s v="01/01/1998"/>
    <s v="12/31/9999"/>
    <x v="1"/>
    <n v="22"/>
    <x v="3"/>
    <x v="9"/>
  </r>
  <r>
    <s v="55250"/>
    <m/>
    <m/>
    <m/>
    <m/>
    <s v="Removal of sperm duct(s)"/>
    <s v="G1"/>
    <s v="01/01/1998"/>
    <s v="12/31/9999"/>
    <x v="1"/>
    <n v="22"/>
    <x v="3"/>
    <x v="9"/>
  </r>
  <r>
    <s v="55530"/>
    <m/>
    <m/>
    <m/>
    <m/>
    <s v="Revise spermatic cord veins"/>
    <s v="G1"/>
    <s v="01/01/1998"/>
    <s v="12/31/9999"/>
    <x v="1"/>
    <n v="22"/>
    <x v="3"/>
    <x v="9"/>
  </r>
  <r>
    <s v="57308"/>
    <m/>
    <m/>
    <m/>
    <m/>
    <s v="Fistula repair transperine"/>
    <s v="G1"/>
    <s v="01/01/1998"/>
    <s v="12/31/9999"/>
    <x v="1"/>
    <n v="22"/>
    <x v="3"/>
    <x v="9"/>
  </r>
  <r>
    <s v="57531"/>
    <m/>
    <m/>
    <m/>
    <m/>
    <s v="Removal of cervix radical"/>
    <s v="G1"/>
    <s v="01/01/1998"/>
    <s v="12/31/9999"/>
    <x v="1"/>
    <n v="22"/>
    <x v="3"/>
    <x v="9"/>
  </r>
  <r>
    <s v="59871"/>
    <m/>
    <m/>
    <m/>
    <m/>
    <s v="Remove cerclage suture"/>
    <s v="G1"/>
    <s v="01/01/1998"/>
    <s v="12/31/9999"/>
    <x v="1"/>
    <n v="22"/>
    <x v="3"/>
    <x v="9"/>
  </r>
  <r>
    <s v="64804"/>
    <m/>
    <m/>
    <m/>
    <m/>
    <s v="Remove sympathetic nerves"/>
    <s v="G1"/>
    <s v="01/01/1998"/>
    <s v="12/31/9999"/>
    <x v="1"/>
    <n v="22"/>
    <x v="3"/>
    <x v="9"/>
  </r>
  <r>
    <s v="67027"/>
    <m/>
    <m/>
    <m/>
    <m/>
    <s v="Implant eye drug system"/>
    <s v="G1"/>
    <s v="01/01/1998"/>
    <s v="12/31/9999"/>
    <x v="1"/>
    <n v="22"/>
    <x v="3"/>
    <x v="9"/>
  </r>
  <r>
    <s v="67904"/>
    <m/>
    <m/>
    <m/>
    <m/>
    <s v="Repair eyelid defect"/>
    <s v="G1"/>
    <s v="01/02/1998"/>
    <s v="12/31/9999"/>
    <x v="1"/>
    <n v="22"/>
    <x v="3"/>
    <x v="9"/>
  </r>
  <r>
    <s v="69440"/>
    <m/>
    <m/>
    <m/>
    <m/>
    <s v="Exploration of middle ear"/>
    <s v="G1"/>
    <s v="01/01/1998"/>
    <s v="12/31/9999"/>
    <x v="1"/>
    <n v="22"/>
    <x v="3"/>
    <x v="9"/>
  </r>
  <r>
    <s v="76390"/>
    <m/>
    <m/>
    <m/>
    <m/>
    <s v="Mr spectroscopy"/>
    <s v="G1"/>
    <s v="01/01/1998"/>
    <s v="12/31/9999"/>
    <x v="1"/>
    <n v="22"/>
    <x v="3"/>
    <x v="9"/>
  </r>
  <r>
    <s v="76831"/>
    <m/>
    <m/>
    <m/>
    <m/>
    <s v="Echo exam uterus"/>
    <s v="G1"/>
    <s v="01/01/1998"/>
    <s v="12/31/9999"/>
    <x v="1"/>
    <n v="22"/>
    <x v="3"/>
    <x v="9"/>
  </r>
  <r>
    <s v="76885"/>
    <m/>
    <m/>
    <m/>
    <m/>
    <s v="Us exam infant hips dynamic"/>
    <s v="G1"/>
    <s v="01/01/1998"/>
    <s v="12/31/9999"/>
    <x v="1"/>
    <n v="22"/>
    <x v="3"/>
    <x v="9"/>
  </r>
  <r>
    <s v="76886"/>
    <m/>
    <m/>
    <m/>
    <m/>
    <s v="Us exam infant hips static"/>
    <s v="G1"/>
    <s v="01/01/1998"/>
    <s v="12/31/9999"/>
    <x v="1"/>
    <n v="22"/>
    <x v="3"/>
    <x v="9"/>
  </r>
  <r>
    <s v="77263"/>
    <m/>
    <m/>
    <m/>
    <m/>
    <s v="Radiation therapy planning"/>
    <s v="G1"/>
    <s v="01/02/1998"/>
    <s v="12/31/9999"/>
    <x v="1"/>
    <n v="22"/>
    <x v="3"/>
    <x v="9"/>
  </r>
  <r>
    <s v="77290"/>
    <m/>
    <m/>
    <m/>
    <m/>
    <s v="Set radiation therapy field"/>
    <s v="G1"/>
    <s v="01/02/1998"/>
    <s v="12/31/9999"/>
    <x v="1"/>
    <n v="22"/>
    <x v="3"/>
    <x v="9"/>
  </r>
  <r>
    <s v="77762"/>
    <m/>
    <m/>
    <m/>
    <m/>
    <s v="Apply intrcav radiat interm"/>
    <s v="G1"/>
    <s v="01/02/1998"/>
    <s v="12/31/9999"/>
    <x v="1"/>
    <n v="22"/>
    <x v="3"/>
    <x v="9"/>
  </r>
  <r>
    <s v="77790"/>
    <m/>
    <m/>
    <m/>
    <m/>
    <s v="Radiation handling"/>
    <s v="G1"/>
    <s v="01/02/1998"/>
    <s v="12/31/9999"/>
    <x v="1"/>
    <n v="22"/>
    <x v="3"/>
    <x v="9"/>
  </r>
  <r>
    <s v="78708"/>
    <m/>
    <m/>
    <m/>
    <m/>
    <s v="K flow/funct image w/drug"/>
    <s v="G1"/>
    <s v="01/01/1998"/>
    <s v="12/31/9999"/>
    <x v="1"/>
    <n v="22"/>
    <x v="3"/>
    <x v="9"/>
  </r>
  <r>
    <s v="78709"/>
    <m/>
    <m/>
    <m/>
    <m/>
    <s v="K flow/funct image multiple"/>
    <s v="G1"/>
    <s v="01/01/1998"/>
    <s v="12/31/9999"/>
    <x v="1"/>
    <n v="22"/>
    <x v="3"/>
    <x v="9"/>
  </r>
  <r>
    <s v="90865"/>
    <m/>
    <m/>
    <m/>
    <m/>
    <s v="Narcosynthesis"/>
    <s v="G1"/>
    <s v="01/01/1998"/>
    <s v="12/31/9999"/>
    <x v="1"/>
    <n v="22"/>
    <x v="3"/>
    <x v="9"/>
  </r>
  <r>
    <s v="90885"/>
    <m/>
    <m/>
    <m/>
    <m/>
    <s v="Psy evaluation of records"/>
    <s v="G1"/>
    <s v="01/01/1998"/>
    <s v="12/31/9999"/>
    <x v="1"/>
    <n v="22"/>
    <x v="3"/>
    <x v="9"/>
  </r>
  <r>
    <s v="92997"/>
    <m/>
    <m/>
    <m/>
    <m/>
    <s v="Pul art balloon repr percut"/>
    <s v="G1"/>
    <s v="01/01/1998"/>
    <s v="12/31/9999"/>
    <x v="1"/>
    <n v="22"/>
    <x v="3"/>
    <x v="9"/>
  </r>
  <r>
    <s v="92998"/>
    <m/>
    <m/>
    <m/>
    <m/>
    <s v="Pul art balloon repr percut"/>
    <s v="G1"/>
    <s v="01/01/1998"/>
    <s v="12/31/9999"/>
    <x v="1"/>
    <n v="22"/>
    <x v="3"/>
    <x v="9"/>
  </r>
  <r>
    <s v="93924"/>
    <m/>
    <m/>
    <m/>
    <m/>
    <s v="Lwr xtr vasc stdy bilat"/>
    <s v="G1"/>
    <s v="01/01/1998"/>
    <s v="12/31/9999"/>
    <x v="1"/>
    <n v="22"/>
    <x v="3"/>
    <x v="9"/>
  </r>
  <r>
    <s v="94681"/>
    <m/>
    <m/>
    <m/>
    <m/>
    <s v="Exhaled air analysis o2/co2"/>
    <s v="G1"/>
    <s v="01/01/1998"/>
    <s v="12/31/9999"/>
    <x v="1"/>
    <n v="22"/>
    <x v="3"/>
    <x v="9"/>
  </r>
  <r>
    <s v="95807"/>
    <m/>
    <m/>
    <m/>
    <m/>
    <s v="Sleep study attended"/>
    <s v="G1"/>
    <s v="01/01/1998"/>
    <s v="12/31/9999"/>
    <x v="1"/>
    <n v="22"/>
    <x v="3"/>
    <x v="9"/>
  </r>
  <r>
    <s v="95870"/>
    <m/>
    <m/>
    <m/>
    <m/>
    <s v="Muscle test nonparaspinal"/>
    <s v="G1"/>
    <s v="01/01/1998"/>
    <s v="12/31/9999"/>
    <x v="1"/>
    <n v="22"/>
    <x v="3"/>
    <x v="9"/>
  </r>
  <r>
    <s v="99350"/>
    <m/>
    <m/>
    <m/>
    <m/>
    <s v="Home visit est patient"/>
    <s v="G1"/>
    <s v="01/01/1998"/>
    <s v="12/31/9999"/>
    <x v="1"/>
    <n v="22"/>
    <x v="3"/>
    <x v="9"/>
  </r>
  <r>
    <s v="E0424"/>
    <m/>
    <m/>
    <m/>
    <m/>
    <s v="Stationary compressed gas 02"/>
    <s v="R1"/>
    <s v="07/01/1998"/>
    <s v="12/31/9999"/>
    <x v="2"/>
    <n v="22"/>
    <x v="3"/>
    <x v="17"/>
  </r>
  <r>
    <s v="E0431"/>
    <m/>
    <m/>
    <m/>
    <m/>
    <s v="Portable gaseous 02"/>
    <s v="R1"/>
    <s v="07/01/1998"/>
    <s v="12/31/9999"/>
    <x v="2"/>
    <n v="22"/>
    <x v="3"/>
    <x v="17"/>
  </r>
  <r>
    <s v="E0434"/>
    <m/>
    <m/>
    <m/>
    <m/>
    <s v="Portable liquid 02"/>
    <s v="R1"/>
    <s v="07/01/1998"/>
    <s v="12/31/9999"/>
    <x v="2"/>
    <n v="22"/>
    <x v="3"/>
    <x v="17"/>
  </r>
  <r>
    <s v="E0439"/>
    <m/>
    <m/>
    <m/>
    <m/>
    <s v="Stationary liquid 02"/>
    <s v="R1"/>
    <s v="07/01/1998"/>
    <s v="12/31/9999"/>
    <x v="2"/>
    <n v="22"/>
    <x v="3"/>
    <x v="17"/>
  </r>
  <r>
    <s v="K0455"/>
    <m/>
    <m/>
    <m/>
    <m/>
    <s v="Pump uninterrupted infusion"/>
    <s v="R1"/>
    <s v="01/01/1998"/>
    <s v="12/31/9999"/>
    <x v="2"/>
    <n v="22"/>
    <x v="3"/>
    <x v="18"/>
  </r>
  <r>
    <s v="E0441"/>
    <m/>
    <m/>
    <m/>
    <m/>
    <s v="Stationary O2 contents, gas"/>
    <s v="G1"/>
    <s v="07/01/1998"/>
    <s v="12/31/9999"/>
    <x v="2"/>
    <n v="22"/>
    <x v="3"/>
    <x v="17"/>
  </r>
  <r>
    <s v="E0442"/>
    <m/>
    <m/>
    <m/>
    <m/>
    <s v="Stationary O2 contents, liq"/>
    <s v="G1"/>
    <s v="07/01/1998"/>
    <s v="12/31/9999"/>
    <x v="2"/>
    <n v="22"/>
    <x v="3"/>
    <x v="17"/>
  </r>
  <r>
    <s v="E0444"/>
    <m/>
    <m/>
    <m/>
    <m/>
    <s v="Portable 02 contents, liquid"/>
    <s v="G1"/>
    <s v="07/01/1998"/>
    <s v="12/31/9999"/>
    <x v="2"/>
    <n v="22"/>
    <x v="3"/>
    <x v="17"/>
  </r>
  <r>
    <n v="29860"/>
    <m/>
    <m/>
    <m/>
    <m/>
    <s v="Hip arthroscopy dx"/>
    <m/>
    <d v="1998-01-01T00:00:00"/>
    <d v="1999-12-31T00:00:00"/>
    <x v="0"/>
    <n v="22"/>
    <x v="3"/>
    <x v="5"/>
  </r>
  <r>
    <n v="29861"/>
    <m/>
    <m/>
    <m/>
    <m/>
    <s v="Hip arthro w/fb removal"/>
    <m/>
    <d v="1998-01-01T00:00:00"/>
    <d v="1999-12-31T00:00:00"/>
    <x v="0"/>
    <n v="22"/>
    <x v="3"/>
    <x v="5"/>
  </r>
  <r>
    <n v="29862"/>
    <m/>
    <m/>
    <m/>
    <m/>
    <s v="Hip arthr0 w/debridement"/>
    <m/>
    <d v="1998-01-01T00:00:00"/>
    <d v="1999-12-31T00:00:00"/>
    <x v="0"/>
    <n v="22"/>
    <x v="3"/>
    <x v="5"/>
  </r>
  <r>
    <n v="29863"/>
    <m/>
    <m/>
    <m/>
    <m/>
    <s v="Hip arthr0 w/synovectomy"/>
    <m/>
    <d v="1998-01-01T00:00:00"/>
    <d v="1999-12-31T00:00:00"/>
    <x v="0"/>
    <n v="22"/>
    <x v="3"/>
    <x v="5"/>
  </r>
  <r>
    <n v="29891"/>
    <m/>
    <m/>
    <m/>
    <m/>
    <s v="Ankle arthroscopy/surgery"/>
    <m/>
    <d v="1998-01-01T00:00:00"/>
    <d v="1999-12-31T00:00:00"/>
    <x v="0"/>
    <n v="22"/>
    <x v="3"/>
    <x v="5"/>
  </r>
  <r>
    <n v="29892"/>
    <m/>
    <m/>
    <m/>
    <m/>
    <s v="Ankle arthroscopy/surgery"/>
    <m/>
    <d v="1998-01-01T00:00:00"/>
    <d v="1999-12-31T00:00:00"/>
    <x v="0"/>
    <n v="22"/>
    <x v="3"/>
    <x v="5"/>
  </r>
  <r>
    <n v="29893"/>
    <m/>
    <m/>
    <m/>
    <m/>
    <s v="Scope plantar fasciotomy"/>
    <m/>
    <d v="1998-01-01T00:00:00"/>
    <d v="1999-12-31T00:00:00"/>
    <x v="0"/>
    <n v="22"/>
    <x v="3"/>
    <x v="5"/>
  </r>
  <r>
    <n v="52282"/>
    <m/>
    <m/>
    <m/>
    <m/>
    <s v="Cystoscopy implant stent"/>
    <m/>
    <d v="1998-01-01T00:00:00"/>
    <d v="1999-12-31T00:00:00"/>
    <x v="0"/>
    <n v="22"/>
    <x v="3"/>
    <x v="3"/>
  </r>
  <r>
    <n v="53850"/>
    <m/>
    <m/>
    <m/>
    <m/>
    <s v="Prostatic microwave thermotx"/>
    <m/>
    <d v="1998-01-01T00:00:00"/>
    <d v="1999-12-31T00:00:00"/>
    <x v="0"/>
    <n v="22"/>
    <x v="3"/>
    <x v="3"/>
  </r>
  <r>
    <n v="59871"/>
    <m/>
    <m/>
    <m/>
    <m/>
    <s v="Remove cerclage suture"/>
    <m/>
    <d v="1998-01-01T00:00:00"/>
    <d v="1999-12-31T00:00:00"/>
    <x v="0"/>
    <n v="22"/>
    <x v="3"/>
    <x v="3"/>
  </r>
  <r>
    <n v="67027"/>
    <m/>
    <m/>
    <m/>
    <m/>
    <s v="Implant eye drug system"/>
    <m/>
    <d v="1998-01-01T00:00:00"/>
    <d v="1999-12-31T00:00:00"/>
    <x v="0"/>
    <n v="22"/>
    <x v="3"/>
    <x v="4"/>
  </r>
  <r>
    <s v="11055"/>
    <m/>
    <m/>
    <m/>
    <m/>
    <s v="Trim skin lesion"/>
    <s v="G1"/>
    <s v="01/01/1999"/>
    <s v="12/31/9999"/>
    <x v="1"/>
    <n v="21"/>
    <x v="3"/>
    <x v="9"/>
  </r>
  <r>
    <s v="27252"/>
    <m/>
    <m/>
    <m/>
    <m/>
    <s v="Treat hip dislocation"/>
    <s v="G1"/>
    <s v="01/01/1999"/>
    <s v="12/31/9999"/>
    <x v="1"/>
    <n v="21"/>
    <x v="3"/>
    <x v="9"/>
  </r>
  <r>
    <s v="27687"/>
    <m/>
    <m/>
    <m/>
    <m/>
    <s v="Revision of calf tendon"/>
    <s v="G1"/>
    <s v="01/01/1999"/>
    <s v="12/31/9999"/>
    <x v="1"/>
    <n v="21"/>
    <x v="3"/>
    <x v="9"/>
  </r>
  <r>
    <s v="31623"/>
    <m/>
    <m/>
    <m/>
    <m/>
    <s v="Dx bronchoscope/brush"/>
    <s v="G1"/>
    <s v="01/01/1999"/>
    <s v="12/31/9999"/>
    <x v="1"/>
    <n v="21"/>
    <x v="3"/>
    <x v="9"/>
  </r>
  <r>
    <s v="31624"/>
    <m/>
    <m/>
    <m/>
    <m/>
    <s v="Dx bronchoscope/lavage"/>
    <s v="G1"/>
    <s v="01/01/1999"/>
    <s v="12/31/9999"/>
    <x v="1"/>
    <n v="21"/>
    <x v="3"/>
    <x v="9"/>
  </r>
  <r>
    <s v="93571"/>
    <m/>
    <m/>
    <m/>
    <m/>
    <s v="Heart flow reserve measure"/>
    <s v="G1"/>
    <s v="01/01/1999"/>
    <s v="12/31/9999"/>
    <x v="1"/>
    <n v="21"/>
    <x v="3"/>
    <x v="9"/>
  </r>
  <r>
    <s v="94060"/>
    <m/>
    <m/>
    <m/>
    <m/>
    <s v="Evaluation of wheezing"/>
    <s v="G1"/>
    <s v="01/01/1999"/>
    <s v="12/31/9999"/>
    <x v="1"/>
    <n v="21"/>
    <x v="3"/>
    <x v="9"/>
  </r>
  <r>
    <s v="94621"/>
    <m/>
    <m/>
    <m/>
    <m/>
    <s v="Cardiopulm exercise testing"/>
    <s v="G1"/>
    <s v="01/01/1999"/>
    <s v="12/31/9999"/>
    <x v="1"/>
    <n v="21"/>
    <x v="3"/>
    <x v="9"/>
  </r>
  <r>
    <s v="95970"/>
    <m/>
    <m/>
    <m/>
    <m/>
    <s v="Alys npgt w/o prgrmg"/>
    <s v="G1"/>
    <s v="01/01/1999"/>
    <s v="12/31/9999"/>
    <x v="1"/>
    <n v="21"/>
    <x v="3"/>
    <x v="9"/>
  </r>
  <r>
    <s v="95971"/>
    <m/>
    <m/>
    <m/>
    <m/>
    <s v="Alys smpl sp/pn npgt w/prgrm"/>
    <s v="G1"/>
    <s v="01/01/1999"/>
    <s v="12/31/9999"/>
    <x v="1"/>
    <n v="21"/>
    <x v="3"/>
    <x v="9"/>
  </r>
  <r>
    <s v="97033"/>
    <m/>
    <m/>
    <m/>
    <m/>
    <s v="Electric current therapy"/>
    <s v="G1"/>
    <s v="02/01/1999"/>
    <s v="12/31/9999"/>
    <x v="1"/>
    <n v="21"/>
    <x v="3"/>
    <x v="9"/>
  </r>
  <r>
    <s v="97113"/>
    <m/>
    <m/>
    <m/>
    <m/>
    <s v="Aquatic therapy/exercises"/>
    <s v="G1"/>
    <s v="02/01/1999"/>
    <s v="12/31/9999"/>
    <x v="1"/>
    <n v="21"/>
    <x v="3"/>
    <x v="9"/>
  </r>
  <r>
    <s v="36831"/>
    <m/>
    <m/>
    <m/>
    <m/>
    <s v="Open thrombect av fistula"/>
    <s v="G1"/>
    <s v="01/01/1999"/>
    <s v="12/31/9999"/>
    <x v="1"/>
    <n v="21"/>
    <x v="3"/>
    <x v="9"/>
  </r>
  <r>
    <s v="Q0177"/>
    <m/>
    <m/>
    <m/>
    <m/>
    <s v="Hydroxyzine pamoate 25mg"/>
    <s v="G1"/>
    <s v="01/01/1999"/>
    <s v="12/31/9999"/>
    <x v="1"/>
    <n v="21"/>
    <x v="3"/>
    <x v="19"/>
  </r>
  <r>
    <s v="20650"/>
    <m/>
    <m/>
    <m/>
    <m/>
    <s v="Insert and remove bone pin"/>
    <s v="G1"/>
    <s v="01/01/1999"/>
    <s v="12/31/9999"/>
    <x v="1"/>
    <n v="21"/>
    <x v="3"/>
    <x v="9"/>
  </r>
  <r>
    <s v="25240"/>
    <m/>
    <m/>
    <m/>
    <m/>
    <s v="Partial removal of ulna"/>
    <s v="G1"/>
    <s v="01/01/1999"/>
    <s v="12/31/9999"/>
    <x v="1"/>
    <n v="21"/>
    <x v="3"/>
    <x v="9"/>
  </r>
  <r>
    <s v="25810"/>
    <m/>
    <m/>
    <m/>
    <m/>
    <s v="Fusion/graft of wrist joint"/>
    <s v="G1"/>
    <s v="01/01/1999"/>
    <s v="12/31/9999"/>
    <x v="1"/>
    <n v="21"/>
    <x v="3"/>
    <x v="9"/>
  </r>
  <r>
    <s v="27347"/>
    <m/>
    <m/>
    <m/>
    <m/>
    <s v="Remove knee cyst"/>
    <s v="G1"/>
    <s v="01/01/1999"/>
    <s v="12/31/9999"/>
    <x v="1"/>
    <n v="21"/>
    <x v="3"/>
    <x v="9"/>
  </r>
  <r>
    <s v="27475"/>
    <m/>
    <m/>
    <m/>
    <m/>
    <s v="Surgery to stop leg growth"/>
    <s v="G1"/>
    <s v="01/01/1999"/>
    <s v="12/31/9999"/>
    <x v="1"/>
    <n v="21"/>
    <x v="3"/>
    <x v="9"/>
  </r>
  <r>
    <s v="27730"/>
    <m/>
    <m/>
    <m/>
    <m/>
    <s v="Repair of tibia epiphysis"/>
    <s v="G1"/>
    <s v="01/01/1999"/>
    <s v="12/31/9999"/>
    <x v="1"/>
    <n v="21"/>
    <x v="3"/>
    <x v="9"/>
  </r>
  <r>
    <s v="27732"/>
    <m/>
    <m/>
    <m/>
    <m/>
    <s v="Repair of fibula epiphysis"/>
    <s v="G1"/>
    <s v="01/01/1999"/>
    <s v="12/31/9999"/>
    <x v="1"/>
    <n v="21"/>
    <x v="3"/>
    <x v="9"/>
  </r>
  <r>
    <s v="27734"/>
    <m/>
    <m/>
    <m/>
    <m/>
    <s v="Repair lower leg epiphyses"/>
    <s v="G1"/>
    <s v="01/01/1999"/>
    <s v="12/31/9999"/>
    <x v="1"/>
    <n v="21"/>
    <x v="3"/>
    <x v="9"/>
  </r>
  <r>
    <s v="27742"/>
    <m/>
    <m/>
    <m/>
    <m/>
    <s v="Repair of leg epiphyses"/>
    <s v="G1"/>
    <s v="01/01/1999"/>
    <s v="12/31/9999"/>
    <x v="1"/>
    <n v="21"/>
    <x v="3"/>
    <x v="9"/>
  </r>
  <r>
    <s v="28250"/>
    <m/>
    <m/>
    <m/>
    <m/>
    <s v="Revision of foot fascia"/>
    <s v="G1"/>
    <s v="01/01/1999"/>
    <s v="12/31/9999"/>
    <x v="1"/>
    <n v="21"/>
    <x v="3"/>
    <x v="9"/>
  </r>
  <r>
    <s v="28289"/>
    <m/>
    <m/>
    <m/>
    <m/>
    <s v="Corrj halux rigdus w/o implt"/>
    <s v="G1"/>
    <s v="01/01/1999"/>
    <s v="12/31/9999"/>
    <x v="1"/>
    <n v="21"/>
    <x v="3"/>
    <x v="9"/>
  </r>
  <r>
    <s v="31643"/>
    <m/>
    <m/>
    <m/>
    <m/>
    <s v="Diag bronchoscope/catheter"/>
    <s v="G1"/>
    <s v="01/01/1999"/>
    <s v="12/31/9999"/>
    <x v="1"/>
    <n v="21"/>
    <x v="3"/>
    <x v="9"/>
  </r>
  <r>
    <s v="35682"/>
    <m/>
    <m/>
    <m/>
    <m/>
    <s v="Composite byp grft 2 veins"/>
    <s v="G1"/>
    <s v="01/01/1999"/>
    <s v="12/31/9999"/>
    <x v="1"/>
    <n v="21"/>
    <x v="3"/>
    <x v="9"/>
  </r>
  <r>
    <s v="35683"/>
    <m/>
    <m/>
    <m/>
    <m/>
    <s v="Composite byp grft 3/&gt; segmt"/>
    <s v="G1"/>
    <s v="01/01/1999"/>
    <s v="12/31/9999"/>
    <x v="1"/>
    <n v="21"/>
    <x v="3"/>
    <x v="9"/>
  </r>
  <r>
    <s v="36823"/>
    <m/>
    <m/>
    <m/>
    <m/>
    <s v="Insertion of cannula(s)"/>
    <s v="G1"/>
    <s v="01/01/1999"/>
    <s v="12/31/9999"/>
    <x v="1"/>
    <n v="21"/>
    <x v="3"/>
    <x v="9"/>
  </r>
  <r>
    <s v="36833"/>
    <m/>
    <m/>
    <m/>
    <m/>
    <s v="Av fistula revision"/>
    <s v="G1"/>
    <s v="01/01/1999"/>
    <s v="12/31/9999"/>
    <x v="1"/>
    <n v="21"/>
    <x v="3"/>
    <x v="9"/>
  </r>
  <r>
    <s v="45126"/>
    <m/>
    <m/>
    <m/>
    <m/>
    <s v="Pelvic exenteration"/>
    <s v="G1"/>
    <s v="01/01/1999"/>
    <s v="12/31/9999"/>
    <x v="1"/>
    <n v="21"/>
    <x v="3"/>
    <x v="9"/>
  </r>
  <r>
    <s v="57106"/>
    <m/>
    <m/>
    <m/>
    <m/>
    <s v="Remove vagina wall partial"/>
    <s v="G1"/>
    <s v="01/01/1999"/>
    <s v="12/31/9999"/>
    <x v="1"/>
    <n v="21"/>
    <x v="3"/>
    <x v="9"/>
  </r>
  <r>
    <s v="57107"/>
    <m/>
    <m/>
    <m/>
    <m/>
    <s v="Remove vagina tissue part"/>
    <s v="G1"/>
    <s v="01/01/1999"/>
    <s v="12/31/9999"/>
    <x v="1"/>
    <n v="21"/>
    <x v="3"/>
    <x v="9"/>
  </r>
  <r>
    <s v="57109"/>
    <m/>
    <m/>
    <m/>
    <m/>
    <s v="Vaginectomy partial w/nodes"/>
    <s v="G1"/>
    <s v="01/01/1999"/>
    <s v="12/31/9999"/>
    <x v="1"/>
    <n v="21"/>
    <x v="3"/>
    <x v="9"/>
  </r>
  <r>
    <s v="57111"/>
    <m/>
    <m/>
    <m/>
    <m/>
    <s v="Remove vagina tissue compl"/>
    <s v="G1"/>
    <s v="01/01/1999"/>
    <s v="12/31/9999"/>
    <x v="1"/>
    <n v="21"/>
    <x v="3"/>
    <x v="9"/>
  </r>
  <r>
    <s v="57112"/>
    <m/>
    <m/>
    <m/>
    <m/>
    <s v="Vaginectomy w/nodes compl"/>
    <s v="G1"/>
    <s v="01/01/1999"/>
    <s v="12/31/9999"/>
    <x v="1"/>
    <n v="21"/>
    <x v="3"/>
    <x v="9"/>
  </r>
  <r>
    <s v="58611"/>
    <m/>
    <m/>
    <m/>
    <m/>
    <s v="Ligate oviduct(s) add-on"/>
    <s v="G1"/>
    <s v="01/01/1999"/>
    <s v="12/31/9999"/>
    <x v="1"/>
    <n v="21"/>
    <x v="3"/>
    <x v="9"/>
  </r>
  <r>
    <s v="67220"/>
    <m/>
    <m/>
    <m/>
    <m/>
    <s v="Treatment of choroid lesion"/>
    <s v="G1"/>
    <s v="01/01/1999"/>
    <s v="12/31/9999"/>
    <x v="1"/>
    <n v="21"/>
    <x v="3"/>
    <x v="9"/>
  </r>
  <r>
    <s v="68720"/>
    <m/>
    <m/>
    <m/>
    <m/>
    <s v="Create tear sac drain"/>
    <s v="G1"/>
    <s v="01/01/1999"/>
    <s v="12/31/9999"/>
    <x v="1"/>
    <n v="21"/>
    <x v="3"/>
    <x v="9"/>
  </r>
  <r>
    <s v="69990"/>
    <m/>
    <m/>
    <m/>
    <m/>
    <s v="Microsurgery add-on"/>
    <s v="G1"/>
    <s v="01/01/1999"/>
    <s v="12/31/9999"/>
    <x v="1"/>
    <n v="21"/>
    <x v="3"/>
    <x v="9"/>
  </r>
  <r>
    <s v="74425"/>
    <m/>
    <m/>
    <m/>
    <m/>
    <s v="Contrst x-ray urinary tract"/>
    <s v="G1"/>
    <s v="01/01/1999"/>
    <s v="12/31/9999"/>
    <x v="1"/>
    <n v="21"/>
    <x v="3"/>
    <x v="9"/>
  </r>
  <r>
    <s v="74470"/>
    <m/>
    <m/>
    <m/>
    <m/>
    <s v="X-ray exam of kidney lesion"/>
    <s v="G1"/>
    <s v="01/01/1999"/>
    <s v="12/31/9999"/>
    <x v="1"/>
    <n v="21"/>
    <x v="3"/>
    <x v="9"/>
  </r>
  <r>
    <s v="78206"/>
    <m/>
    <m/>
    <m/>
    <m/>
    <s v="Liver image (3d) with flow"/>
    <s v="G1"/>
    <s v="01/01/1999"/>
    <s v="12/31/9999"/>
    <x v="1"/>
    <n v="21"/>
    <x v="3"/>
    <x v="9"/>
  </r>
  <r>
    <s v="78494"/>
    <m/>
    <m/>
    <m/>
    <m/>
    <s v="Heart image spect"/>
    <s v="G1"/>
    <s v="01/01/1999"/>
    <s v="12/31/9999"/>
    <x v="1"/>
    <n v="21"/>
    <x v="3"/>
    <x v="9"/>
  </r>
  <r>
    <s v="78496"/>
    <m/>
    <m/>
    <m/>
    <m/>
    <s v="Heart first pass add-on"/>
    <s v="G1"/>
    <s v="01/01/1999"/>
    <s v="12/31/9999"/>
    <x v="1"/>
    <n v="21"/>
    <x v="3"/>
    <x v="9"/>
  </r>
  <r>
    <s v="80055"/>
    <m/>
    <m/>
    <m/>
    <m/>
    <s v="Obstetric panel"/>
    <s v="G1"/>
    <s v="01/01/1999"/>
    <s v="12/31/9999"/>
    <x v="1"/>
    <n v="21"/>
    <x v="3"/>
    <x v="9"/>
  </r>
  <r>
    <s v="80150"/>
    <m/>
    <m/>
    <m/>
    <m/>
    <s v="Assay of amikacin"/>
    <s v="G1"/>
    <s v="01/01/1999"/>
    <s v="12/31/9999"/>
    <x v="1"/>
    <n v="21"/>
    <x v="3"/>
    <x v="9"/>
  </r>
  <r>
    <s v="80170"/>
    <m/>
    <m/>
    <m/>
    <m/>
    <s v="Assay of gentamicin"/>
    <s v="G1"/>
    <s v="01/01/1999"/>
    <s v="12/31/9999"/>
    <x v="1"/>
    <n v="21"/>
    <x v="3"/>
    <x v="9"/>
  </r>
  <r>
    <s v="80176"/>
    <m/>
    <m/>
    <m/>
    <m/>
    <s v="Assay of lidocaine"/>
    <s v="G1"/>
    <s v="01/01/1999"/>
    <s v="12/31/9999"/>
    <x v="1"/>
    <n v="21"/>
    <x v="3"/>
    <x v="9"/>
  </r>
  <r>
    <s v="80188"/>
    <m/>
    <m/>
    <m/>
    <m/>
    <s v="Assay of primidone"/>
    <s v="G1"/>
    <s v="01/01/1999"/>
    <s v="12/31/9999"/>
    <x v="1"/>
    <n v="21"/>
    <x v="3"/>
    <x v="9"/>
  </r>
  <r>
    <s v="80190"/>
    <m/>
    <m/>
    <m/>
    <m/>
    <s v="Assay of procainamide"/>
    <s v="G1"/>
    <s v="01/01/1999"/>
    <s v="12/31/9999"/>
    <x v="1"/>
    <n v="21"/>
    <x v="3"/>
    <x v="9"/>
  </r>
  <r>
    <s v="80192"/>
    <m/>
    <m/>
    <m/>
    <m/>
    <s v="Assay of procainamide"/>
    <s v="G1"/>
    <s v="01/01/1999"/>
    <s v="12/31/9999"/>
    <x v="1"/>
    <n v="21"/>
    <x v="3"/>
    <x v="9"/>
  </r>
  <r>
    <s v="80194"/>
    <m/>
    <m/>
    <m/>
    <m/>
    <s v="Assay of quinidine"/>
    <s v="G1"/>
    <s v="01/01/1999"/>
    <s v="12/31/9999"/>
    <x v="1"/>
    <n v="21"/>
    <x v="3"/>
    <x v="9"/>
  </r>
  <r>
    <s v="80200"/>
    <m/>
    <m/>
    <m/>
    <m/>
    <s v="Assay of tobramycin"/>
    <s v="G1"/>
    <s v="01/01/1999"/>
    <s v="12/31/9999"/>
    <x v="1"/>
    <n v="21"/>
    <x v="3"/>
    <x v="9"/>
  </r>
  <r>
    <s v="80400"/>
    <m/>
    <m/>
    <m/>
    <m/>
    <s v="Acth stimulation panel"/>
    <s v="G1"/>
    <s v="01/01/1999"/>
    <s v="12/31/9999"/>
    <x v="1"/>
    <n v="21"/>
    <x v="3"/>
    <x v="9"/>
  </r>
  <r>
    <s v="80402"/>
    <m/>
    <m/>
    <m/>
    <m/>
    <s v="Acth stimulation panel"/>
    <s v="G1"/>
    <s v="01/01/1999"/>
    <s v="12/31/9999"/>
    <x v="1"/>
    <n v="21"/>
    <x v="3"/>
    <x v="9"/>
  </r>
  <r>
    <s v="80406"/>
    <m/>
    <m/>
    <m/>
    <m/>
    <s v="Acth stimulation panel"/>
    <s v="G1"/>
    <s v="01/01/1999"/>
    <s v="12/31/9999"/>
    <x v="1"/>
    <n v="21"/>
    <x v="3"/>
    <x v="9"/>
  </r>
  <r>
    <s v="80408"/>
    <m/>
    <m/>
    <m/>
    <m/>
    <s v="Aldosterone suppression eval"/>
    <s v="G1"/>
    <s v="01/01/1999"/>
    <s v="12/31/9999"/>
    <x v="1"/>
    <n v="21"/>
    <x v="3"/>
    <x v="9"/>
  </r>
  <r>
    <s v="80410"/>
    <m/>
    <m/>
    <m/>
    <m/>
    <s v="Calcitonin stimul panel"/>
    <s v="G1"/>
    <s v="01/01/1999"/>
    <s v="12/31/9999"/>
    <x v="1"/>
    <n v="21"/>
    <x v="3"/>
    <x v="9"/>
  </r>
  <r>
    <s v="80412"/>
    <m/>
    <m/>
    <m/>
    <m/>
    <s v="Crh stimulation panel"/>
    <s v="G1"/>
    <s v="01/01/1999"/>
    <s v="12/31/9999"/>
    <x v="1"/>
    <n v="21"/>
    <x v="3"/>
    <x v="9"/>
  </r>
  <r>
    <s v="80414"/>
    <m/>
    <m/>
    <m/>
    <m/>
    <s v="Testosterone response"/>
    <s v="G1"/>
    <s v="01/01/1999"/>
    <s v="12/31/9999"/>
    <x v="1"/>
    <n v="21"/>
    <x v="3"/>
    <x v="9"/>
  </r>
  <r>
    <s v="80415"/>
    <m/>
    <m/>
    <m/>
    <m/>
    <s v="Estradiol response panel"/>
    <s v="G1"/>
    <s v="01/01/1999"/>
    <s v="12/31/9999"/>
    <x v="1"/>
    <n v="21"/>
    <x v="3"/>
    <x v="9"/>
  </r>
  <r>
    <s v="80416"/>
    <m/>
    <m/>
    <m/>
    <m/>
    <s v="Renin stimulation panel"/>
    <s v="G1"/>
    <s v="01/01/1999"/>
    <s v="12/31/9999"/>
    <x v="1"/>
    <n v="21"/>
    <x v="3"/>
    <x v="9"/>
  </r>
  <r>
    <s v="80417"/>
    <m/>
    <m/>
    <m/>
    <m/>
    <s v="Renin stimulation panel"/>
    <s v="G1"/>
    <s v="01/01/1999"/>
    <s v="12/31/9999"/>
    <x v="1"/>
    <n v="21"/>
    <x v="3"/>
    <x v="9"/>
  </r>
  <r>
    <s v="80418"/>
    <m/>
    <m/>
    <m/>
    <m/>
    <s v="Pituitary evaluation panel"/>
    <s v="G1"/>
    <s v="01/01/1999"/>
    <s v="12/31/9999"/>
    <x v="1"/>
    <n v="21"/>
    <x v="3"/>
    <x v="9"/>
  </r>
  <r>
    <s v="80420"/>
    <m/>
    <m/>
    <m/>
    <m/>
    <s v="Dexamethasone panel"/>
    <s v="G1"/>
    <s v="01/01/1999"/>
    <s v="12/31/9999"/>
    <x v="1"/>
    <n v="21"/>
    <x v="3"/>
    <x v="9"/>
  </r>
  <r>
    <s v="80422"/>
    <m/>
    <m/>
    <m/>
    <m/>
    <s v="Glucagon tolerance panel"/>
    <s v="G1"/>
    <s v="01/01/1999"/>
    <s v="12/31/9999"/>
    <x v="1"/>
    <n v="21"/>
    <x v="3"/>
    <x v="9"/>
  </r>
  <r>
    <s v="80424"/>
    <m/>
    <m/>
    <m/>
    <m/>
    <s v="Glucagon tolerance panel"/>
    <s v="G1"/>
    <s v="01/01/1999"/>
    <s v="12/31/9999"/>
    <x v="1"/>
    <n v="21"/>
    <x v="3"/>
    <x v="9"/>
  </r>
  <r>
    <s v="80426"/>
    <m/>
    <m/>
    <m/>
    <m/>
    <s v="Gonadotropin hormone panel"/>
    <s v="G1"/>
    <s v="01/01/1999"/>
    <s v="12/31/9999"/>
    <x v="1"/>
    <n v="21"/>
    <x v="3"/>
    <x v="9"/>
  </r>
  <r>
    <s v="80428"/>
    <m/>
    <m/>
    <m/>
    <m/>
    <s v="Growth hormone panel"/>
    <s v="G1"/>
    <s v="01/01/1999"/>
    <s v="12/31/9999"/>
    <x v="1"/>
    <n v="21"/>
    <x v="3"/>
    <x v="9"/>
  </r>
  <r>
    <s v="80430"/>
    <m/>
    <m/>
    <m/>
    <m/>
    <s v="Growth hormone panel"/>
    <s v="G1"/>
    <s v="01/01/1999"/>
    <s v="12/31/9999"/>
    <x v="1"/>
    <n v="21"/>
    <x v="3"/>
    <x v="9"/>
  </r>
  <r>
    <s v="80432"/>
    <m/>
    <m/>
    <m/>
    <m/>
    <s v="Insulin suppression panel"/>
    <s v="G1"/>
    <s v="01/01/1999"/>
    <s v="12/31/9999"/>
    <x v="1"/>
    <n v="21"/>
    <x v="3"/>
    <x v="9"/>
  </r>
  <r>
    <s v="80434"/>
    <m/>
    <m/>
    <m/>
    <m/>
    <s v="Insulin tolerance panel"/>
    <s v="G1"/>
    <s v="01/01/1999"/>
    <s v="12/31/9999"/>
    <x v="1"/>
    <n v="21"/>
    <x v="3"/>
    <x v="9"/>
  </r>
  <r>
    <s v="80435"/>
    <m/>
    <m/>
    <m/>
    <m/>
    <s v="Insulin tolerance panel"/>
    <s v="G1"/>
    <s v="01/01/1999"/>
    <s v="12/31/9999"/>
    <x v="1"/>
    <n v="21"/>
    <x v="3"/>
    <x v="9"/>
  </r>
  <r>
    <s v="80436"/>
    <m/>
    <m/>
    <m/>
    <m/>
    <s v="Metyrapone panel"/>
    <s v="G1"/>
    <s v="01/01/1999"/>
    <s v="12/31/9999"/>
    <x v="1"/>
    <n v="21"/>
    <x v="3"/>
    <x v="9"/>
  </r>
  <r>
    <s v="80438"/>
    <m/>
    <m/>
    <m/>
    <m/>
    <s v="Trh stimulation panel"/>
    <s v="G1"/>
    <s v="01/01/1999"/>
    <s v="12/31/9999"/>
    <x v="1"/>
    <n v="21"/>
    <x v="3"/>
    <x v="9"/>
  </r>
  <r>
    <s v="80439"/>
    <m/>
    <m/>
    <m/>
    <m/>
    <s v="Trh stimulation panel"/>
    <s v="G1"/>
    <s v="01/01/1999"/>
    <s v="12/31/9999"/>
    <x v="1"/>
    <n v="21"/>
    <x v="3"/>
    <x v="9"/>
  </r>
  <r>
    <s v="80502"/>
    <m/>
    <m/>
    <m/>
    <m/>
    <s v="Lab pathology consultation"/>
    <s v="G1"/>
    <s v="01/01/1999"/>
    <s v="12/31/9999"/>
    <x v="1"/>
    <n v="21"/>
    <x v="3"/>
    <x v="9"/>
  </r>
  <r>
    <s v="81007"/>
    <m/>
    <m/>
    <m/>
    <m/>
    <s v="Urine screen for bacteria"/>
    <s v="G1"/>
    <s v="01/01/1999"/>
    <s v="12/31/9999"/>
    <x v="1"/>
    <n v="21"/>
    <x v="3"/>
    <x v="9"/>
  </r>
  <r>
    <s v="81020"/>
    <m/>
    <m/>
    <m/>
    <m/>
    <s v="Urinalysis glass test"/>
    <s v="G1"/>
    <s v="01/01/1999"/>
    <s v="12/31/9999"/>
    <x v="1"/>
    <n v="21"/>
    <x v="3"/>
    <x v="9"/>
  </r>
  <r>
    <s v="81050"/>
    <m/>
    <m/>
    <m/>
    <m/>
    <s v="Urinalysis volume measure"/>
    <s v="G1"/>
    <s v="01/01/1999"/>
    <s v="12/31/9999"/>
    <x v="1"/>
    <n v="21"/>
    <x v="3"/>
    <x v="9"/>
  </r>
  <r>
    <s v="82010"/>
    <m/>
    <m/>
    <m/>
    <m/>
    <s v="Acetone assay"/>
    <s v="G1"/>
    <s v="01/01/1999"/>
    <s v="12/31/9999"/>
    <x v="1"/>
    <n v="21"/>
    <x v="3"/>
    <x v="9"/>
  </r>
  <r>
    <s v="82016"/>
    <m/>
    <m/>
    <m/>
    <m/>
    <s v="Acylcarnitines qual"/>
    <s v="G1"/>
    <s v="01/01/1999"/>
    <s v="12/31/9999"/>
    <x v="1"/>
    <n v="21"/>
    <x v="3"/>
    <x v="9"/>
  </r>
  <r>
    <s v="82030"/>
    <m/>
    <m/>
    <m/>
    <m/>
    <s v="Assay of adp &amp; amp"/>
    <s v="G1"/>
    <s v="01/01/1999"/>
    <s v="12/31/9999"/>
    <x v="1"/>
    <n v="21"/>
    <x v="3"/>
    <x v="9"/>
  </r>
  <r>
    <s v="82042"/>
    <m/>
    <m/>
    <m/>
    <m/>
    <s v="Other source albumin quan ea"/>
    <s v="G1"/>
    <s v="01/01/1999"/>
    <s v="12/31/9999"/>
    <x v="1"/>
    <n v="21"/>
    <x v="3"/>
    <x v="9"/>
  </r>
  <r>
    <s v="82075"/>
    <m/>
    <m/>
    <m/>
    <m/>
    <s v="Assay of breath ethanol"/>
    <s v="G1"/>
    <s v="01/01/1999"/>
    <s v="12/31/9999"/>
    <x v="1"/>
    <n v="21"/>
    <x v="3"/>
    <x v="9"/>
  </r>
  <r>
    <s v="82127"/>
    <m/>
    <m/>
    <m/>
    <m/>
    <s v="Amino acid single qual"/>
    <s v="G1"/>
    <s v="01/01/1999"/>
    <s v="12/31/9999"/>
    <x v="1"/>
    <n v="21"/>
    <x v="3"/>
    <x v="9"/>
  </r>
  <r>
    <s v="82128"/>
    <m/>
    <m/>
    <m/>
    <m/>
    <s v="Amino acids mult qual"/>
    <s v="G1"/>
    <s v="01/01/1999"/>
    <s v="12/31/9999"/>
    <x v="1"/>
    <n v="21"/>
    <x v="3"/>
    <x v="9"/>
  </r>
  <r>
    <s v="82131"/>
    <m/>
    <m/>
    <m/>
    <m/>
    <s v="Amino acids single quant"/>
    <s v="G1"/>
    <s v="01/01/1999"/>
    <s v="12/31/9999"/>
    <x v="1"/>
    <n v="21"/>
    <x v="3"/>
    <x v="9"/>
  </r>
  <r>
    <s v="82135"/>
    <m/>
    <m/>
    <m/>
    <m/>
    <s v="Assay aminolevulinic acid"/>
    <s v="G1"/>
    <s v="01/01/1999"/>
    <s v="12/31/9999"/>
    <x v="1"/>
    <n v="21"/>
    <x v="3"/>
    <x v="9"/>
  </r>
  <r>
    <s v="82136"/>
    <m/>
    <m/>
    <m/>
    <m/>
    <s v="Amino acids quant 2-5"/>
    <s v="G1"/>
    <s v="01/01/1999"/>
    <s v="12/31/9999"/>
    <x v="1"/>
    <n v="21"/>
    <x v="3"/>
    <x v="9"/>
  </r>
  <r>
    <s v="82139"/>
    <m/>
    <m/>
    <m/>
    <m/>
    <s v="Amino acids quan 6 or more"/>
    <s v="G1"/>
    <s v="01/01/1999"/>
    <s v="12/31/9999"/>
    <x v="1"/>
    <n v="21"/>
    <x v="3"/>
    <x v="9"/>
  </r>
  <r>
    <s v="82143"/>
    <m/>
    <m/>
    <m/>
    <m/>
    <s v="Amniotic fluid scan"/>
    <s v="G1"/>
    <s v="01/01/1999"/>
    <s v="12/31/9999"/>
    <x v="1"/>
    <n v="21"/>
    <x v="3"/>
    <x v="9"/>
  </r>
  <r>
    <s v="82160"/>
    <m/>
    <m/>
    <m/>
    <m/>
    <s v="Assay of androsterone"/>
    <s v="G1"/>
    <s v="01/01/1999"/>
    <s v="12/31/9999"/>
    <x v="1"/>
    <n v="21"/>
    <x v="3"/>
    <x v="9"/>
  </r>
  <r>
    <s v="82163"/>
    <m/>
    <m/>
    <m/>
    <m/>
    <s v="Assay of angiotensin II"/>
    <s v="G1"/>
    <s v="01/01/1999"/>
    <s v="12/31/9999"/>
    <x v="1"/>
    <n v="21"/>
    <x v="3"/>
    <x v="9"/>
  </r>
  <r>
    <s v="82172"/>
    <m/>
    <m/>
    <m/>
    <m/>
    <s v="Assay of apolipoprotein"/>
    <s v="G1"/>
    <s v="01/01/1999"/>
    <s v="12/31/9999"/>
    <x v="1"/>
    <n v="21"/>
    <x v="3"/>
    <x v="9"/>
  </r>
  <r>
    <s v="82180"/>
    <m/>
    <m/>
    <m/>
    <m/>
    <s v="Assay of ascorbic acid"/>
    <s v="G1"/>
    <s v="01/01/1999"/>
    <s v="12/31/9999"/>
    <x v="1"/>
    <n v="21"/>
    <x v="3"/>
    <x v="9"/>
  </r>
  <r>
    <s v="82190"/>
    <m/>
    <m/>
    <m/>
    <m/>
    <s v="Atomic absorption"/>
    <s v="G1"/>
    <s v="01/01/1999"/>
    <s v="12/31/9999"/>
    <x v="1"/>
    <n v="21"/>
    <x v="3"/>
    <x v="9"/>
  </r>
  <r>
    <s v="82240"/>
    <m/>
    <m/>
    <m/>
    <m/>
    <s v="Bile acids cholylglycine"/>
    <s v="G1"/>
    <s v="01/01/1999"/>
    <s v="12/31/9999"/>
    <x v="1"/>
    <n v="21"/>
    <x v="3"/>
    <x v="9"/>
  </r>
  <r>
    <s v="82247"/>
    <m/>
    <m/>
    <m/>
    <m/>
    <s v="Bilirubin total"/>
    <s v="G1"/>
    <s v="01/01/1999"/>
    <s v="12/31/9999"/>
    <x v="1"/>
    <n v="21"/>
    <x v="3"/>
    <x v="9"/>
  </r>
  <r>
    <s v="82248"/>
    <m/>
    <m/>
    <m/>
    <m/>
    <s v="Bilirubin direct"/>
    <s v="G1"/>
    <s v="01/01/1999"/>
    <s v="12/31/9999"/>
    <x v="1"/>
    <n v="21"/>
    <x v="3"/>
    <x v="9"/>
  </r>
  <r>
    <s v="82252"/>
    <m/>
    <m/>
    <m/>
    <m/>
    <s v="Fecal bilirubin test"/>
    <s v="G1"/>
    <s v="01/01/1999"/>
    <s v="12/31/9999"/>
    <x v="1"/>
    <n v="21"/>
    <x v="3"/>
    <x v="9"/>
  </r>
  <r>
    <s v="82261"/>
    <m/>
    <m/>
    <m/>
    <m/>
    <s v="Assay of biotinidase"/>
    <s v="G1"/>
    <s v="01/01/1999"/>
    <s v="12/31/9999"/>
    <x v="1"/>
    <n v="21"/>
    <x v="3"/>
    <x v="9"/>
  </r>
  <r>
    <s v="82270"/>
    <m/>
    <m/>
    <m/>
    <m/>
    <s v="Occult blood feces"/>
    <s v="G1"/>
    <s v="01/01/1999"/>
    <s v="12/31/9999"/>
    <x v="1"/>
    <n v="21"/>
    <x v="3"/>
    <x v="9"/>
  </r>
  <r>
    <s v="82286"/>
    <m/>
    <m/>
    <m/>
    <m/>
    <s v="Assay of bradykinin"/>
    <s v="G1"/>
    <s v="01/01/1999"/>
    <s v="12/31/9999"/>
    <x v="1"/>
    <n v="21"/>
    <x v="3"/>
    <x v="9"/>
  </r>
  <r>
    <s v="82300"/>
    <m/>
    <m/>
    <m/>
    <m/>
    <s v="Assay of cadmium"/>
    <s v="G1"/>
    <s v="01/01/1999"/>
    <s v="12/31/9999"/>
    <x v="1"/>
    <n v="21"/>
    <x v="3"/>
    <x v="9"/>
  </r>
  <r>
    <s v="82331"/>
    <m/>
    <m/>
    <m/>
    <m/>
    <s v="Calcium infusion test"/>
    <s v="G1"/>
    <s v="01/01/1999"/>
    <s v="12/31/9999"/>
    <x v="1"/>
    <n v="21"/>
    <x v="3"/>
    <x v="9"/>
  </r>
  <r>
    <s v="82355"/>
    <m/>
    <m/>
    <m/>
    <m/>
    <s v="Calculus analysis qual"/>
    <s v="G1"/>
    <s v="01/01/1999"/>
    <s v="12/31/9999"/>
    <x v="1"/>
    <n v="21"/>
    <x v="3"/>
    <x v="9"/>
  </r>
  <r>
    <s v="82360"/>
    <m/>
    <m/>
    <m/>
    <m/>
    <s v="Calculus assay quant"/>
    <s v="G1"/>
    <s v="01/01/1999"/>
    <s v="12/31/9999"/>
    <x v="1"/>
    <n v="21"/>
    <x v="3"/>
    <x v="9"/>
  </r>
  <r>
    <s v="82370"/>
    <m/>
    <m/>
    <m/>
    <m/>
    <s v="X-ray assay calculus"/>
    <s v="G1"/>
    <s v="01/01/1999"/>
    <s v="12/31/9999"/>
    <x v="1"/>
    <n v="21"/>
    <x v="3"/>
    <x v="9"/>
  </r>
  <r>
    <s v="82376"/>
    <m/>
    <m/>
    <m/>
    <m/>
    <s v="Assay carboxyhb qual"/>
    <s v="G1"/>
    <s v="01/01/1999"/>
    <s v="12/31/9999"/>
    <x v="1"/>
    <n v="21"/>
    <x v="3"/>
    <x v="9"/>
  </r>
  <r>
    <s v="82379"/>
    <m/>
    <m/>
    <m/>
    <m/>
    <s v="Assay of carnitine"/>
    <s v="G1"/>
    <s v="01/01/1999"/>
    <s v="12/31/9999"/>
    <x v="1"/>
    <n v="21"/>
    <x v="3"/>
    <x v="9"/>
  </r>
  <r>
    <s v="82382"/>
    <m/>
    <m/>
    <m/>
    <m/>
    <s v="Assay urine catecholamines"/>
    <s v="G1"/>
    <s v="01/01/1999"/>
    <s v="12/31/9999"/>
    <x v="1"/>
    <n v="21"/>
    <x v="3"/>
    <x v="9"/>
  </r>
  <r>
    <s v="82383"/>
    <m/>
    <m/>
    <m/>
    <m/>
    <s v="Assay blood catecholamines"/>
    <s v="G1"/>
    <s v="01/01/1999"/>
    <s v="12/31/9999"/>
    <x v="1"/>
    <n v="21"/>
    <x v="3"/>
    <x v="9"/>
  </r>
  <r>
    <s v="82384"/>
    <m/>
    <m/>
    <m/>
    <m/>
    <s v="Assay three catecholamines"/>
    <s v="G1"/>
    <s v="01/01/1999"/>
    <s v="12/31/9999"/>
    <x v="1"/>
    <n v="21"/>
    <x v="3"/>
    <x v="9"/>
  </r>
  <r>
    <s v="82387"/>
    <m/>
    <m/>
    <m/>
    <m/>
    <s v="Assay of cathepsin-d"/>
    <s v="G1"/>
    <s v="01/01/1999"/>
    <s v="12/31/9999"/>
    <x v="1"/>
    <n v="21"/>
    <x v="3"/>
    <x v="9"/>
  </r>
  <r>
    <s v="82415"/>
    <m/>
    <m/>
    <m/>
    <m/>
    <s v="Assay of chloramphenicol"/>
    <s v="G1"/>
    <s v="01/01/1999"/>
    <s v="12/31/9999"/>
    <x v="1"/>
    <n v="21"/>
    <x v="3"/>
    <x v="9"/>
  </r>
  <r>
    <s v="82436"/>
    <m/>
    <m/>
    <m/>
    <m/>
    <s v="Assay of urine chloride"/>
    <s v="G1"/>
    <s v="01/01/1999"/>
    <s v="12/31/9999"/>
    <x v="1"/>
    <n v="21"/>
    <x v="3"/>
    <x v="9"/>
  </r>
  <r>
    <s v="82441"/>
    <m/>
    <m/>
    <m/>
    <m/>
    <s v="Test for chlorohydrocarbons"/>
    <s v="G1"/>
    <s v="01/01/1999"/>
    <s v="12/31/9999"/>
    <x v="1"/>
    <n v="21"/>
    <x v="3"/>
    <x v="9"/>
  </r>
  <r>
    <s v="82480"/>
    <m/>
    <m/>
    <m/>
    <m/>
    <s v="Assay serum cholinesterase"/>
    <s v="G1"/>
    <s v="01/01/1999"/>
    <s v="12/31/9999"/>
    <x v="1"/>
    <n v="21"/>
    <x v="3"/>
    <x v="9"/>
  </r>
  <r>
    <s v="82482"/>
    <m/>
    <m/>
    <m/>
    <m/>
    <s v="Assay rbc cholinesterase"/>
    <s v="G1"/>
    <s v="01/01/1999"/>
    <s v="12/31/9999"/>
    <x v="1"/>
    <n v="21"/>
    <x v="3"/>
    <x v="9"/>
  </r>
  <r>
    <s v="82485"/>
    <m/>
    <m/>
    <m/>
    <m/>
    <s v="Assay chondroitin sulfate"/>
    <s v="G1"/>
    <s v="01/01/1999"/>
    <s v="12/31/9999"/>
    <x v="1"/>
    <n v="21"/>
    <x v="3"/>
    <x v="9"/>
  </r>
  <r>
    <s v="82495"/>
    <m/>
    <m/>
    <m/>
    <m/>
    <s v="Assay of chromium"/>
    <s v="G1"/>
    <s v="01/01/1999"/>
    <s v="12/31/9999"/>
    <x v="1"/>
    <n v="21"/>
    <x v="3"/>
    <x v="9"/>
  </r>
  <r>
    <s v="82528"/>
    <m/>
    <m/>
    <m/>
    <m/>
    <s v="Assay of corticosterone"/>
    <s v="G1"/>
    <s v="01/01/1999"/>
    <s v="12/31/9999"/>
    <x v="1"/>
    <n v="21"/>
    <x v="3"/>
    <x v="9"/>
  </r>
  <r>
    <s v="82542"/>
    <m/>
    <m/>
    <m/>
    <m/>
    <s v="Col chromotography qual/quan"/>
    <s v="G1"/>
    <s v="01/01/1999"/>
    <s v="12/31/9999"/>
    <x v="1"/>
    <n v="21"/>
    <x v="3"/>
    <x v="9"/>
  </r>
  <r>
    <s v="82554"/>
    <m/>
    <m/>
    <m/>
    <m/>
    <s v="Creatine isoforms"/>
    <s v="G1"/>
    <s v="01/01/1999"/>
    <s v="12/31/9999"/>
    <x v="1"/>
    <n v="21"/>
    <x v="3"/>
    <x v="9"/>
  </r>
  <r>
    <s v="82585"/>
    <m/>
    <m/>
    <m/>
    <m/>
    <s v="Assay of cryofibrinogen"/>
    <s v="G1"/>
    <s v="01/01/1999"/>
    <s v="12/31/9999"/>
    <x v="1"/>
    <n v="21"/>
    <x v="3"/>
    <x v="9"/>
  </r>
  <r>
    <s v="82600"/>
    <m/>
    <m/>
    <m/>
    <m/>
    <s v="Assay of cyanide"/>
    <s v="G1"/>
    <s v="01/01/1999"/>
    <s v="12/31/9999"/>
    <x v="1"/>
    <n v="21"/>
    <x v="3"/>
    <x v="9"/>
  </r>
  <r>
    <s v="82608"/>
    <m/>
    <m/>
    <m/>
    <m/>
    <s v="B-12 binding capacity"/>
    <s v="G1"/>
    <s v="01/01/1999"/>
    <s v="12/31/9999"/>
    <x v="1"/>
    <n v="21"/>
    <x v="3"/>
    <x v="9"/>
  </r>
  <r>
    <s v="82615"/>
    <m/>
    <m/>
    <m/>
    <m/>
    <s v="Test for urine cystines"/>
    <s v="G1"/>
    <s v="01/01/1999"/>
    <s v="12/31/9999"/>
    <x v="1"/>
    <n v="21"/>
    <x v="3"/>
    <x v="9"/>
  </r>
  <r>
    <s v="82638"/>
    <m/>
    <m/>
    <m/>
    <m/>
    <s v="Assay of dibucaine number"/>
    <s v="G1"/>
    <s v="01/01/1999"/>
    <s v="12/31/9999"/>
    <x v="1"/>
    <n v="21"/>
    <x v="3"/>
    <x v="9"/>
  </r>
  <r>
    <s v="82657"/>
    <m/>
    <m/>
    <m/>
    <m/>
    <s v="Enzyme cell activity"/>
    <s v="G1"/>
    <s v="01/01/1999"/>
    <s v="12/31/9999"/>
    <x v="1"/>
    <n v="21"/>
    <x v="3"/>
    <x v="9"/>
  </r>
  <r>
    <s v="82658"/>
    <m/>
    <m/>
    <m/>
    <m/>
    <s v="Enzyme cell activity ra"/>
    <s v="G1"/>
    <s v="01/01/1999"/>
    <s v="12/31/9999"/>
    <x v="1"/>
    <n v="21"/>
    <x v="3"/>
    <x v="9"/>
  </r>
  <r>
    <s v="82671"/>
    <m/>
    <m/>
    <m/>
    <m/>
    <s v="Assay of estrogens"/>
    <s v="G1"/>
    <s v="01/01/1999"/>
    <s v="12/31/9999"/>
    <x v="1"/>
    <n v="21"/>
    <x v="3"/>
    <x v="9"/>
  </r>
  <r>
    <s v="82693"/>
    <m/>
    <m/>
    <m/>
    <m/>
    <s v="Assay of ethylene glycol"/>
    <s v="G1"/>
    <s v="01/01/1999"/>
    <s v="12/31/9999"/>
    <x v="1"/>
    <n v="21"/>
    <x v="3"/>
    <x v="9"/>
  </r>
  <r>
    <s v="82696"/>
    <m/>
    <m/>
    <m/>
    <m/>
    <s v="Assay of etiocholanolone"/>
    <s v="G1"/>
    <s v="01/01/1999"/>
    <s v="12/31/9999"/>
    <x v="1"/>
    <n v="21"/>
    <x v="3"/>
    <x v="9"/>
  </r>
  <r>
    <s v="82715"/>
    <m/>
    <m/>
    <m/>
    <m/>
    <s v="Assay of fecal fat"/>
    <s v="G1"/>
    <s v="01/01/1999"/>
    <s v="12/31/9999"/>
    <x v="1"/>
    <n v="21"/>
    <x v="3"/>
    <x v="9"/>
  </r>
  <r>
    <s v="82725"/>
    <m/>
    <m/>
    <m/>
    <m/>
    <s v="Assay of blood fatty acids"/>
    <s v="G1"/>
    <s v="01/01/1999"/>
    <s v="12/31/9999"/>
    <x v="1"/>
    <n v="21"/>
    <x v="3"/>
    <x v="9"/>
  </r>
  <r>
    <s v="82726"/>
    <m/>
    <m/>
    <m/>
    <m/>
    <s v="Long chain fatty acids"/>
    <s v="G1"/>
    <s v="01/01/1999"/>
    <s v="12/31/9999"/>
    <x v="1"/>
    <n v="21"/>
    <x v="3"/>
    <x v="9"/>
  </r>
  <r>
    <s v="82731"/>
    <m/>
    <m/>
    <m/>
    <m/>
    <s v="Assay of fetal fibronectin"/>
    <s v="G1"/>
    <s v="01/01/1999"/>
    <s v="12/31/9999"/>
    <x v="1"/>
    <n v="21"/>
    <x v="3"/>
    <x v="9"/>
  </r>
  <r>
    <s v="82735"/>
    <m/>
    <m/>
    <m/>
    <m/>
    <s v="Assay of fluoride"/>
    <s v="G1"/>
    <s v="01/01/1999"/>
    <s v="12/31/9999"/>
    <x v="1"/>
    <n v="21"/>
    <x v="3"/>
    <x v="9"/>
  </r>
  <r>
    <s v="82757"/>
    <m/>
    <m/>
    <m/>
    <m/>
    <s v="Assay of semen fructose"/>
    <s v="G1"/>
    <s v="01/01/1999"/>
    <s v="12/31/9999"/>
    <x v="1"/>
    <n v="21"/>
    <x v="3"/>
    <x v="9"/>
  </r>
  <r>
    <s v="82759"/>
    <m/>
    <m/>
    <m/>
    <m/>
    <s v="Assay of rbc galactokinase"/>
    <s v="G1"/>
    <s v="01/01/1999"/>
    <s v="12/31/9999"/>
    <x v="1"/>
    <n v="21"/>
    <x v="3"/>
    <x v="9"/>
  </r>
  <r>
    <s v="82760"/>
    <m/>
    <m/>
    <m/>
    <m/>
    <s v="Assay of galactose"/>
    <s v="G1"/>
    <s v="01/01/1999"/>
    <s v="12/31/9999"/>
    <x v="1"/>
    <n v="21"/>
    <x v="3"/>
    <x v="9"/>
  </r>
  <r>
    <s v="82775"/>
    <m/>
    <m/>
    <m/>
    <m/>
    <s v="Assay galactose transferase"/>
    <s v="G1"/>
    <s v="01/01/1999"/>
    <s v="12/31/9999"/>
    <x v="1"/>
    <n v="21"/>
    <x v="3"/>
    <x v="9"/>
  </r>
  <r>
    <s v="82776"/>
    <m/>
    <m/>
    <m/>
    <m/>
    <s v="Galactose transferase test"/>
    <s v="G1"/>
    <s v="01/01/1999"/>
    <s v="12/31/9999"/>
    <x v="1"/>
    <n v="21"/>
    <x v="3"/>
    <x v="9"/>
  </r>
  <r>
    <s v="82800"/>
    <m/>
    <m/>
    <m/>
    <m/>
    <s v="Blood pH"/>
    <s v="G1"/>
    <s v="01/01/1999"/>
    <s v="12/31/9999"/>
    <x v="1"/>
    <n v="21"/>
    <x v="3"/>
    <x v="9"/>
  </r>
  <r>
    <s v="82803"/>
    <m/>
    <m/>
    <m/>
    <m/>
    <s v="Blood gases any combination"/>
    <s v="G1"/>
    <s v="01/01/1999"/>
    <s v="12/31/9999"/>
    <x v="1"/>
    <n v="21"/>
    <x v="3"/>
    <x v="9"/>
  </r>
  <r>
    <s v="82805"/>
    <m/>
    <m/>
    <m/>
    <m/>
    <s v="Blood gases w/o2 saturation"/>
    <s v="G1"/>
    <s v="01/01/1999"/>
    <s v="12/31/9999"/>
    <x v="1"/>
    <n v="21"/>
    <x v="3"/>
    <x v="9"/>
  </r>
  <r>
    <s v="82820"/>
    <m/>
    <m/>
    <m/>
    <m/>
    <s v="Hemoglobin-oxygen affinity"/>
    <s v="G1"/>
    <s v="01/01/1999"/>
    <s v="12/31/9999"/>
    <x v="1"/>
    <n v="21"/>
    <x v="3"/>
    <x v="9"/>
  </r>
  <r>
    <s v="82938"/>
    <m/>
    <m/>
    <m/>
    <m/>
    <s v="Gastrin test"/>
    <s v="G1"/>
    <s v="01/01/1999"/>
    <s v="12/31/9999"/>
    <x v="1"/>
    <n v="21"/>
    <x v="3"/>
    <x v="9"/>
  </r>
  <r>
    <s v="82943"/>
    <m/>
    <m/>
    <m/>
    <m/>
    <s v="Assay of glucagon"/>
    <s v="G1"/>
    <s v="01/01/1999"/>
    <s v="12/31/9999"/>
    <x v="1"/>
    <n v="21"/>
    <x v="3"/>
    <x v="9"/>
  </r>
  <r>
    <s v="82946"/>
    <m/>
    <m/>
    <m/>
    <m/>
    <s v="Glucagon tolerance test"/>
    <s v="G1"/>
    <s v="01/01/1999"/>
    <s v="12/31/9999"/>
    <x v="1"/>
    <n v="21"/>
    <x v="3"/>
    <x v="9"/>
  </r>
  <r>
    <s v="82965"/>
    <m/>
    <m/>
    <m/>
    <m/>
    <s v="Assay of gdh enzyme"/>
    <s v="G1"/>
    <s v="01/01/1999"/>
    <s v="12/31/9999"/>
    <x v="1"/>
    <n v="21"/>
    <x v="3"/>
    <x v="9"/>
  </r>
  <r>
    <s v="82978"/>
    <m/>
    <m/>
    <m/>
    <m/>
    <s v="Assay of glutathione"/>
    <s v="G1"/>
    <s v="01/01/1999"/>
    <s v="12/31/9999"/>
    <x v="1"/>
    <n v="21"/>
    <x v="3"/>
    <x v="9"/>
  </r>
  <r>
    <s v="82979"/>
    <m/>
    <m/>
    <m/>
    <m/>
    <s v="Assay rbc glutathione"/>
    <s v="G1"/>
    <s v="01/01/1999"/>
    <s v="12/31/9999"/>
    <x v="1"/>
    <n v="21"/>
    <x v="3"/>
    <x v="9"/>
  </r>
  <r>
    <s v="82985"/>
    <m/>
    <m/>
    <m/>
    <m/>
    <s v="Assay of glycated protein"/>
    <s v="G1"/>
    <s v="01/01/1999"/>
    <s v="12/31/9999"/>
    <x v="1"/>
    <n v="21"/>
    <x v="3"/>
    <x v="9"/>
  </r>
  <r>
    <s v="83012"/>
    <m/>
    <m/>
    <m/>
    <m/>
    <s v="Assay of haptoglobins"/>
    <s v="G1"/>
    <s v="01/01/1999"/>
    <s v="12/31/9999"/>
    <x v="1"/>
    <n v="21"/>
    <x v="3"/>
    <x v="9"/>
  </r>
  <r>
    <s v="83014"/>
    <m/>
    <m/>
    <m/>
    <m/>
    <s v="H pylori drug admin"/>
    <s v="G1"/>
    <s v="01/01/1999"/>
    <s v="12/31/9999"/>
    <x v="1"/>
    <n v="21"/>
    <x v="3"/>
    <x v="9"/>
  </r>
  <r>
    <s v="83015"/>
    <m/>
    <m/>
    <m/>
    <m/>
    <s v="Heavy metal screen"/>
    <s v="G1"/>
    <s v="01/01/1999"/>
    <s v="12/31/9999"/>
    <x v="1"/>
    <n v="21"/>
    <x v="3"/>
    <x v="9"/>
  </r>
  <r>
    <s v="83018"/>
    <m/>
    <m/>
    <m/>
    <m/>
    <s v="Quantitative screen metals"/>
    <s v="G1"/>
    <s v="01/01/1999"/>
    <s v="12/31/9999"/>
    <x v="1"/>
    <n v="21"/>
    <x v="3"/>
    <x v="9"/>
  </r>
  <r>
    <s v="83021"/>
    <m/>
    <m/>
    <m/>
    <m/>
    <s v="Hemoglobin chromotography"/>
    <s v="G1"/>
    <s v="01/01/1999"/>
    <s v="12/31/9999"/>
    <x v="1"/>
    <n v="21"/>
    <x v="3"/>
    <x v="9"/>
  </r>
  <r>
    <s v="83026"/>
    <m/>
    <m/>
    <m/>
    <m/>
    <s v="Hemoglobin copper sulfate"/>
    <s v="G1"/>
    <s v="01/01/1999"/>
    <s v="12/31/9999"/>
    <x v="1"/>
    <n v="21"/>
    <x v="3"/>
    <x v="9"/>
  </r>
  <r>
    <s v="83030"/>
    <m/>
    <m/>
    <m/>
    <m/>
    <s v="Fetal hemoglobin chemical"/>
    <s v="G1"/>
    <s v="01/01/1999"/>
    <s v="12/31/9999"/>
    <x v="1"/>
    <n v="21"/>
    <x v="3"/>
    <x v="9"/>
  </r>
  <r>
    <s v="83033"/>
    <m/>
    <m/>
    <m/>
    <m/>
    <s v="Fetal hemoglobin assay qual"/>
    <s v="G1"/>
    <s v="01/01/1999"/>
    <s v="12/31/9999"/>
    <x v="1"/>
    <n v="21"/>
    <x v="3"/>
    <x v="9"/>
  </r>
  <r>
    <s v="83045"/>
    <m/>
    <m/>
    <m/>
    <m/>
    <s v="Blood methemoglobin test"/>
    <s v="G1"/>
    <s v="01/01/1999"/>
    <s v="12/31/9999"/>
    <x v="1"/>
    <n v="21"/>
    <x v="3"/>
    <x v="9"/>
  </r>
  <r>
    <s v="83050"/>
    <m/>
    <m/>
    <m/>
    <m/>
    <s v="Blood methemoglobin assay"/>
    <s v="G1"/>
    <s v="01/01/1999"/>
    <s v="12/31/9999"/>
    <x v="1"/>
    <n v="21"/>
    <x v="3"/>
    <x v="9"/>
  </r>
  <r>
    <s v="83051"/>
    <m/>
    <m/>
    <m/>
    <m/>
    <s v="Assay of plasma hemoglobin"/>
    <s v="G1"/>
    <s v="01/01/1999"/>
    <s v="12/31/9999"/>
    <x v="1"/>
    <n v="21"/>
    <x v="3"/>
    <x v="9"/>
  </r>
  <r>
    <s v="83060"/>
    <m/>
    <m/>
    <m/>
    <m/>
    <s v="Blood sulfhemoglobin assay"/>
    <s v="G1"/>
    <s v="01/01/1999"/>
    <s v="12/31/9999"/>
    <x v="1"/>
    <n v="21"/>
    <x v="3"/>
    <x v="9"/>
  </r>
  <r>
    <s v="83065"/>
    <m/>
    <m/>
    <m/>
    <m/>
    <s v="Assay of hemoglobin heat"/>
    <s v="G1"/>
    <s v="01/01/1999"/>
    <s v="12/31/9999"/>
    <x v="1"/>
    <n v="21"/>
    <x v="3"/>
    <x v="9"/>
  </r>
  <r>
    <s v="83068"/>
    <m/>
    <m/>
    <m/>
    <m/>
    <s v="Hemoglobin stability screen"/>
    <s v="G1"/>
    <s v="01/01/1999"/>
    <s v="12/31/9999"/>
    <x v="1"/>
    <n v="21"/>
    <x v="3"/>
    <x v="9"/>
  </r>
  <r>
    <s v="83069"/>
    <m/>
    <m/>
    <m/>
    <m/>
    <s v="Assay of urine hemoglobin"/>
    <s v="G1"/>
    <s v="01/01/1999"/>
    <s v="12/31/9999"/>
    <x v="1"/>
    <n v="21"/>
    <x v="3"/>
    <x v="9"/>
  </r>
  <r>
    <s v="83070"/>
    <m/>
    <m/>
    <m/>
    <m/>
    <s v="Assay of hemosiderin qual"/>
    <s v="G1"/>
    <s v="01/01/1999"/>
    <s v="12/31/9999"/>
    <x v="1"/>
    <n v="21"/>
    <x v="3"/>
    <x v="9"/>
  </r>
  <r>
    <s v="83080"/>
    <m/>
    <m/>
    <m/>
    <m/>
    <s v="Assay of b hexosaminidase"/>
    <s v="G1"/>
    <s v="01/01/1999"/>
    <s v="12/31/9999"/>
    <x v="1"/>
    <n v="21"/>
    <x v="3"/>
    <x v="9"/>
  </r>
  <r>
    <s v="83088"/>
    <m/>
    <m/>
    <m/>
    <m/>
    <s v="Assay of histamine"/>
    <s v="G1"/>
    <s v="01/01/1999"/>
    <s v="12/31/9999"/>
    <x v="1"/>
    <n v="21"/>
    <x v="3"/>
    <x v="9"/>
  </r>
  <r>
    <s v="83150"/>
    <m/>
    <m/>
    <m/>
    <m/>
    <s v="Assay of homovanillic acid"/>
    <s v="G1"/>
    <s v="01/01/1999"/>
    <s v="12/31/9999"/>
    <x v="1"/>
    <n v="21"/>
    <x v="3"/>
    <x v="9"/>
  </r>
  <r>
    <s v="83491"/>
    <m/>
    <m/>
    <m/>
    <m/>
    <s v="Assay of corticosteroids 17"/>
    <s v="G1"/>
    <s v="01/01/1999"/>
    <s v="12/31/9999"/>
    <x v="1"/>
    <n v="21"/>
    <x v="3"/>
    <x v="9"/>
  </r>
  <r>
    <s v="83500"/>
    <m/>
    <m/>
    <m/>
    <m/>
    <s v="Assay free hydroxyproline"/>
    <s v="G1"/>
    <s v="01/01/1999"/>
    <s v="12/31/9999"/>
    <x v="1"/>
    <n v="21"/>
    <x v="3"/>
    <x v="9"/>
  </r>
  <r>
    <s v="83505"/>
    <m/>
    <m/>
    <m/>
    <m/>
    <s v="Assay total hydroxyproline"/>
    <s v="G1"/>
    <s v="01/01/1999"/>
    <s v="12/31/9999"/>
    <x v="1"/>
    <n v="21"/>
    <x v="3"/>
    <x v="9"/>
  </r>
  <r>
    <s v="83518"/>
    <m/>
    <m/>
    <m/>
    <m/>
    <s v="Immunoassay dipstick"/>
    <s v="G1"/>
    <s v="01/01/1999"/>
    <s v="12/31/9999"/>
    <x v="1"/>
    <n v="21"/>
    <x v="3"/>
    <x v="9"/>
  </r>
  <r>
    <s v="83527"/>
    <m/>
    <m/>
    <m/>
    <m/>
    <s v="Assay of insulin"/>
    <s v="G1"/>
    <s v="01/01/1999"/>
    <s v="12/31/9999"/>
    <x v="1"/>
    <n v="21"/>
    <x v="3"/>
    <x v="9"/>
  </r>
  <r>
    <s v="83528"/>
    <m/>
    <m/>
    <m/>
    <m/>
    <s v="Assay of intrinsic factor"/>
    <s v="G1"/>
    <s v="01/01/1999"/>
    <s v="12/31/9999"/>
    <x v="1"/>
    <n v="21"/>
    <x v="3"/>
    <x v="9"/>
  </r>
  <r>
    <s v="83570"/>
    <m/>
    <m/>
    <m/>
    <m/>
    <s v="Assay of idh enzyme"/>
    <s v="G1"/>
    <s v="01/01/1999"/>
    <s v="12/31/9999"/>
    <x v="1"/>
    <n v="21"/>
    <x v="3"/>
    <x v="9"/>
  </r>
  <r>
    <s v="83582"/>
    <m/>
    <m/>
    <m/>
    <m/>
    <s v="Assay of ketogenic steroids"/>
    <s v="G1"/>
    <s v="01/01/1999"/>
    <s v="12/31/9999"/>
    <x v="1"/>
    <n v="21"/>
    <x v="3"/>
    <x v="9"/>
  </r>
  <r>
    <s v="83586"/>
    <m/>
    <m/>
    <m/>
    <m/>
    <s v="Assay 17- ketosteroids"/>
    <s v="G1"/>
    <s v="01/01/1999"/>
    <s v="12/31/9999"/>
    <x v="1"/>
    <n v="21"/>
    <x v="3"/>
    <x v="9"/>
  </r>
  <r>
    <s v="83593"/>
    <m/>
    <m/>
    <m/>
    <m/>
    <s v="Fractionation ketosteroids"/>
    <s v="G1"/>
    <s v="01/01/1999"/>
    <s v="12/31/9999"/>
    <x v="1"/>
    <n v="21"/>
    <x v="3"/>
    <x v="9"/>
  </r>
  <r>
    <s v="83625"/>
    <m/>
    <m/>
    <m/>
    <m/>
    <s v="Assay of ldh enzymes"/>
    <s v="G1"/>
    <s v="01/01/1999"/>
    <s v="12/31/9999"/>
    <x v="1"/>
    <n v="21"/>
    <x v="3"/>
    <x v="9"/>
  </r>
  <r>
    <s v="83632"/>
    <m/>
    <m/>
    <m/>
    <m/>
    <s v="Placental lactogen"/>
    <s v="G1"/>
    <s v="01/01/1999"/>
    <s v="12/31/9999"/>
    <x v="1"/>
    <n v="21"/>
    <x v="3"/>
    <x v="9"/>
  </r>
  <r>
    <s v="83633"/>
    <m/>
    <m/>
    <m/>
    <m/>
    <s v="Test urine for lactose"/>
    <s v="G1"/>
    <s v="01/01/1999"/>
    <s v="12/31/9999"/>
    <x v="1"/>
    <n v="21"/>
    <x v="3"/>
    <x v="9"/>
  </r>
  <r>
    <s v="83662"/>
    <m/>
    <m/>
    <m/>
    <m/>
    <s v="Foam stability fetal lung"/>
    <s v="G1"/>
    <s v="01/01/1999"/>
    <s v="12/31/9999"/>
    <x v="1"/>
    <n v="21"/>
    <x v="3"/>
    <x v="9"/>
  </r>
  <r>
    <s v="83670"/>
    <m/>
    <m/>
    <m/>
    <m/>
    <s v="Assay of lap enzyme"/>
    <s v="G1"/>
    <s v="01/01/1999"/>
    <s v="12/31/9999"/>
    <x v="1"/>
    <n v="21"/>
    <x v="3"/>
    <x v="9"/>
  </r>
  <r>
    <s v="83719"/>
    <m/>
    <m/>
    <m/>
    <m/>
    <s v="Assay of blood lipoprotein"/>
    <s v="G1"/>
    <s v="01/01/1999"/>
    <s v="12/31/9999"/>
    <x v="1"/>
    <n v="21"/>
    <x v="3"/>
    <x v="9"/>
  </r>
  <r>
    <s v="83727"/>
    <m/>
    <m/>
    <m/>
    <m/>
    <s v="Assay of lrh hormone"/>
    <s v="G1"/>
    <s v="01/01/1999"/>
    <s v="12/31/9999"/>
    <x v="1"/>
    <n v="21"/>
    <x v="3"/>
    <x v="9"/>
  </r>
  <r>
    <s v="83775"/>
    <m/>
    <m/>
    <m/>
    <m/>
    <s v="Assay malate dehydrogenase"/>
    <s v="G1"/>
    <s v="01/01/1999"/>
    <s v="12/31/9999"/>
    <x v="1"/>
    <n v="21"/>
    <x v="3"/>
    <x v="9"/>
  </r>
  <r>
    <s v="83785"/>
    <m/>
    <m/>
    <m/>
    <m/>
    <s v="Assay of manganese"/>
    <s v="G1"/>
    <s v="01/01/1999"/>
    <s v="12/31/9999"/>
    <x v="1"/>
    <n v="21"/>
    <x v="3"/>
    <x v="9"/>
  </r>
  <r>
    <s v="83789"/>
    <m/>
    <m/>
    <m/>
    <m/>
    <s v="Mass spectrometry qual/quan"/>
    <s v="G1"/>
    <s v="01/01/1999"/>
    <s v="12/31/9999"/>
    <x v="1"/>
    <n v="21"/>
    <x v="3"/>
    <x v="9"/>
  </r>
  <r>
    <s v="83857"/>
    <m/>
    <m/>
    <m/>
    <m/>
    <s v="Assay of methemalbumin"/>
    <s v="G1"/>
    <s v="01/01/1999"/>
    <s v="12/31/9999"/>
    <x v="1"/>
    <n v="21"/>
    <x v="3"/>
    <x v="9"/>
  </r>
  <r>
    <s v="83872"/>
    <m/>
    <m/>
    <m/>
    <m/>
    <s v="Assay synovial fluid mucin"/>
    <s v="G1"/>
    <s v="01/01/1999"/>
    <s v="12/31/9999"/>
    <x v="1"/>
    <n v="21"/>
    <x v="3"/>
    <x v="9"/>
  </r>
  <r>
    <s v="83874"/>
    <m/>
    <m/>
    <m/>
    <m/>
    <s v="Assay of myoglobin"/>
    <s v="G1"/>
    <s v="01/01/1999"/>
    <s v="12/31/9999"/>
    <x v="1"/>
    <n v="21"/>
    <x v="3"/>
    <x v="9"/>
  </r>
  <r>
    <s v="83885"/>
    <m/>
    <m/>
    <m/>
    <m/>
    <s v="Assay of nickel"/>
    <s v="G1"/>
    <s v="01/01/1999"/>
    <s v="12/31/9999"/>
    <x v="1"/>
    <n v="21"/>
    <x v="3"/>
    <x v="9"/>
  </r>
  <r>
    <s v="83915"/>
    <m/>
    <m/>
    <m/>
    <m/>
    <s v="Assay of nucleotidase"/>
    <s v="G1"/>
    <s v="01/01/1999"/>
    <s v="12/31/9999"/>
    <x v="1"/>
    <n v="21"/>
    <x v="3"/>
    <x v="9"/>
  </r>
  <r>
    <s v="83919"/>
    <m/>
    <m/>
    <m/>
    <m/>
    <s v="Organic acids qual each"/>
    <s v="G1"/>
    <s v="01/01/1999"/>
    <s v="12/31/9999"/>
    <x v="1"/>
    <n v="21"/>
    <x v="3"/>
    <x v="9"/>
  </r>
  <r>
    <s v="83992"/>
    <m/>
    <m/>
    <m/>
    <m/>
    <s v="Assay for phencyclidine"/>
    <s v="G1"/>
    <s v="01/01/1999"/>
    <s v="12/31/9999"/>
    <x v="1"/>
    <n v="21"/>
    <x v="3"/>
    <x v="9"/>
  </r>
  <r>
    <s v="84030"/>
    <m/>
    <m/>
    <m/>
    <m/>
    <s v="Assay of blood pku"/>
    <s v="G1"/>
    <s v="01/01/1999"/>
    <s v="12/31/9999"/>
    <x v="1"/>
    <n v="21"/>
    <x v="3"/>
    <x v="9"/>
  </r>
  <r>
    <s v="84035"/>
    <m/>
    <m/>
    <m/>
    <m/>
    <s v="Assay of phenylketones"/>
    <s v="G1"/>
    <s v="01/01/1999"/>
    <s v="12/31/9999"/>
    <x v="1"/>
    <n v="21"/>
    <x v="3"/>
    <x v="9"/>
  </r>
  <r>
    <s v="84060"/>
    <m/>
    <m/>
    <m/>
    <m/>
    <s v="Assay acid phosphatase"/>
    <s v="G1"/>
    <s v="01/01/1999"/>
    <s v="12/31/9999"/>
    <x v="1"/>
    <n v="21"/>
    <x v="3"/>
    <x v="9"/>
  </r>
  <r>
    <s v="84066"/>
    <m/>
    <m/>
    <m/>
    <m/>
    <s v="Assay prostate phosphatase"/>
    <s v="G1"/>
    <s v="01/01/1999"/>
    <s v="12/31/9999"/>
    <x v="1"/>
    <n v="21"/>
    <x v="3"/>
    <x v="9"/>
  </r>
  <r>
    <s v="84078"/>
    <m/>
    <m/>
    <m/>
    <m/>
    <s v="Assay alkaline phosphatase"/>
    <s v="G1"/>
    <s v="01/01/1999"/>
    <s v="12/31/9999"/>
    <x v="1"/>
    <n v="21"/>
    <x v="3"/>
    <x v="9"/>
  </r>
  <r>
    <s v="84081"/>
    <m/>
    <m/>
    <m/>
    <m/>
    <s v="Assay phosphatidylglycerol"/>
    <s v="G1"/>
    <s v="01/01/1999"/>
    <s v="12/31/9999"/>
    <x v="1"/>
    <n v="21"/>
    <x v="3"/>
    <x v="9"/>
  </r>
  <r>
    <s v="84085"/>
    <m/>
    <m/>
    <m/>
    <m/>
    <s v="Assay of rbc pg6d enzyme"/>
    <s v="G1"/>
    <s v="01/01/1999"/>
    <s v="12/31/9999"/>
    <x v="1"/>
    <n v="21"/>
    <x v="3"/>
    <x v="9"/>
  </r>
  <r>
    <s v="84087"/>
    <m/>
    <m/>
    <m/>
    <m/>
    <s v="Assay phosphohexose enzymes"/>
    <s v="G1"/>
    <s v="01/01/1999"/>
    <s v="12/31/9999"/>
    <x v="1"/>
    <n v="21"/>
    <x v="3"/>
    <x v="9"/>
  </r>
  <r>
    <s v="84105"/>
    <m/>
    <m/>
    <m/>
    <m/>
    <s v="Assay of urine phosphorus"/>
    <s v="G1"/>
    <s v="01/01/1999"/>
    <s v="12/31/9999"/>
    <x v="1"/>
    <n v="21"/>
    <x v="3"/>
    <x v="9"/>
  </r>
  <r>
    <s v="84106"/>
    <m/>
    <m/>
    <m/>
    <m/>
    <s v="Test for porphobilinogen"/>
    <s v="G1"/>
    <s v="01/01/1999"/>
    <s v="12/31/9999"/>
    <x v="1"/>
    <n v="21"/>
    <x v="3"/>
    <x v="9"/>
  </r>
  <r>
    <s v="84110"/>
    <m/>
    <m/>
    <m/>
    <m/>
    <s v="Assay of porphobilinogen"/>
    <s v="G1"/>
    <s v="01/01/1999"/>
    <s v="12/31/9999"/>
    <x v="1"/>
    <n v="21"/>
    <x v="3"/>
    <x v="9"/>
  </r>
  <r>
    <s v="84119"/>
    <m/>
    <m/>
    <m/>
    <m/>
    <s v="Test urine for porphyrins"/>
    <s v="G1"/>
    <s v="01/01/1999"/>
    <s v="12/31/9999"/>
    <x v="1"/>
    <n v="21"/>
    <x v="3"/>
    <x v="9"/>
  </r>
  <r>
    <s v="84126"/>
    <m/>
    <m/>
    <m/>
    <m/>
    <s v="Assay of feces porphyrins"/>
    <s v="G1"/>
    <s v="01/01/1999"/>
    <s v="12/31/9999"/>
    <x v="1"/>
    <n v="21"/>
    <x v="3"/>
    <x v="9"/>
  </r>
  <r>
    <s v="84135"/>
    <m/>
    <m/>
    <m/>
    <m/>
    <s v="Assay of pregnanediol"/>
    <s v="G1"/>
    <s v="01/01/1999"/>
    <s v="12/31/9999"/>
    <x v="1"/>
    <n v="21"/>
    <x v="3"/>
    <x v="9"/>
  </r>
  <r>
    <s v="84138"/>
    <m/>
    <m/>
    <m/>
    <m/>
    <s v="Assay of pregnanetriol"/>
    <s v="G1"/>
    <s v="01/01/1999"/>
    <s v="12/31/9999"/>
    <x v="1"/>
    <n v="21"/>
    <x v="3"/>
    <x v="9"/>
  </r>
  <r>
    <s v="84140"/>
    <m/>
    <m/>
    <m/>
    <m/>
    <s v="Assay of pregnenolone"/>
    <s v="G1"/>
    <s v="01/01/1999"/>
    <s v="12/31/9999"/>
    <x v="1"/>
    <n v="21"/>
    <x v="3"/>
    <x v="9"/>
  </r>
  <r>
    <s v="84150"/>
    <m/>
    <m/>
    <m/>
    <m/>
    <s v="Assay of prostaglandin"/>
    <s v="G1"/>
    <s v="01/01/1999"/>
    <s v="12/31/9999"/>
    <x v="1"/>
    <n v="21"/>
    <x v="3"/>
    <x v="9"/>
  </r>
  <r>
    <s v="84154"/>
    <m/>
    <m/>
    <m/>
    <m/>
    <s v="Assay of psa free"/>
    <s v="G1"/>
    <s v="01/01/1999"/>
    <s v="12/31/9999"/>
    <x v="1"/>
    <n v="21"/>
    <x v="3"/>
    <x v="9"/>
  </r>
  <r>
    <s v="84181"/>
    <m/>
    <m/>
    <m/>
    <m/>
    <s v="Western blot test"/>
    <s v="G1"/>
    <s v="01/01/1999"/>
    <s v="12/31/9999"/>
    <x v="1"/>
    <n v="21"/>
    <x v="3"/>
    <x v="9"/>
  </r>
  <r>
    <s v="84203"/>
    <m/>
    <m/>
    <m/>
    <m/>
    <s v="Test RBC protoporphyrin"/>
    <s v="G1"/>
    <s v="01/01/1999"/>
    <s v="12/31/9999"/>
    <x v="1"/>
    <n v="21"/>
    <x v="3"/>
    <x v="9"/>
  </r>
  <r>
    <s v="84206"/>
    <m/>
    <m/>
    <m/>
    <m/>
    <s v="Assay of proinsulin"/>
    <s v="G1"/>
    <s v="01/01/1999"/>
    <s v="12/31/9999"/>
    <x v="1"/>
    <n v="21"/>
    <x v="3"/>
    <x v="9"/>
  </r>
  <r>
    <s v="84220"/>
    <m/>
    <m/>
    <m/>
    <m/>
    <s v="Assay of pyruvate kinase"/>
    <s v="G1"/>
    <s v="01/01/1999"/>
    <s v="12/31/9999"/>
    <x v="1"/>
    <n v="21"/>
    <x v="3"/>
    <x v="9"/>
  </r>
  <r>
    <s v="84228"/>
    <m/>
    <m/>
    <m/>
    <m/>
    <s v="Assay of quinine"/>
    <s v="G1"/>
    <s v="01/01/1999"/>
    <s v="12/31/9999"/>
    <x v="1"/>
    <n v="21"/>
    <x v="3"/>
    <x v="9"/>
  </r>
  <r>
    <s v="84233"/>
    <m/>
    <m/>
    <m/>
    <m/>
    <s v="Assay of estrogen"/>
    <s v="G1"/>
    <s v="01/01/1999"/>
    <s v="12/31/9999"/>
    <x v="1"/>
    <n v="21"/>
    <x v="3"/>
    <x v="9"/>
  </r>
  <r>
    <s v="84234"/>
    <m/>
    <m/>
    <m/>
    <m/>
    <s v="Assay of progesterone"/>
    <s v="G1"/>
    <s v="01/01/1999"/>
    <s v="12/31/9999"/>
    <x v="1"/>
    <n v="21"/>
    <x v="3"/>
    <x v="9"/>
  </r>
  <r>
    <s v="84235"/>
    <m/>
    <m/>
    <m/>
    <m/>
    <s v="Assay of endocrine hormone"/>
    <s v="G1"/>
    <s v="01/01/1999"/>
    <s v="12/31/9999"/>
    <x v="1"/>
    <n v="21"/>
    <x v="3"/>
    <x v="9"/>
  </r>
  <r>
    <s v="84252"/>
    <m/>
    <m/>
    <m/>
    <m/>
    <s v="Assay of vitamin b-2"/>
    <s v="G1"/>
    <s v="01/01/1999"/>
    <s v="12/31/9999"/>
    <x v="1"/>
    <n v="21"/>
    <x v="3"/>
    <x v="9"/>
  </r>
  <r>
    <s v="84275"/>
    <m/>
    <m/>
    <m/>
    <m/>
    <s v="Assay of sialic acid"/>
    <s v="G1"/>
    <s v="01/01/1999"/>
    <s v="12/31/9999"/>
    <x v="1"/>
    <n v="21"/>
    <x v="3"/>
    <x v="9"/>
  </r>
  <r>
    <s v="84285"/>
    <m/>
    <m/>
    <m/>
    <m/>
    <s v="Assay of silica"/>
    <s v="G1"/>
    <s v="01/01/1999"/>
    <s v="12/31/9999"/>
    <x v="1"/>
    <n v="21"/>
    <x v="3"/>
    <x v="9"/>
  </r>
  <r>
    <s v="84307"/>
    <m/>
    <m/>
    <m/>
    <m/>
    <s v="Assay of somatostatin"/>
    <s v="G1"/>
    <s v="01/01/1999"/>
    <s v="12/31/9999"/>
    <x v="1"/>
    <n v="21"/>
    <x v="3"/>
    <x v="9"/>
  </r>
  <r>
    <s v="84315"/>
    <m/>
    <m/>
    <m/>
    <m/>
    <s v="Body fluid specific gravity"/>
    <s v="G1"/>
    <s v="01/01/1999"/>
    <s v="12/31/9999"/>
    <x v="1"/>
    <n v="21"/>
    <x v="3"/>
    <x v="9"/>
  </r>
  <r>
    <s v="84375"/>
    <m/>
    <m/>
    <m/>
    <m/>
    <s v="Chromatogram assay sugars"/>
    <s v="G1"/>
    <s v="01/01/1999"/>
    <s v="12/31/9999"/>
    <x v="1"/>
    <n v="21"/>
    <x v="3"/>
    <x v="9"/>
  </r>
  <r>
    <s v="84376"/>
    <m/>
    <m/>
    <m/>
    <m/>
    <s v="Sugars single qual"/>
    <s v="G1"/>
    <s v="01/01/1999"/>
    <s v="12/31/9999"/>
    <x v="1"/>
    <n v="21"/>
    <x v="3"/>
    <x v="9"/>
  </r>
  <r>
    <s v="84377"/>
    <m/>
    <m/>
    <m/>
    <m/>
    <s v="Sugars multiple qual"/>
    <s v="G1"/>
    <s v="01/01/1999"/>
    <s v="12/31/9999"/>
    <x v="1"/>
    <n v="21"/>
    <x v="3"/>
    <x v="9"/>
  </r>
  <r>
    <s v="84378"/>
    <m/>
    <m/>
    <m/>
    <m/>
    <s v="Sugars single quant"/>
    <s v="G1"/>
    <s v="01/01/1999"/>
    <s v="12/31/9999"/>
    <x v="1"/>
    <n v="21"/>
    <x v="3"/>
    <x v="9"/>
  </r>
  <r>
    <s v="84379"/>
    <m/>
    <m/>
    <m/>
    <m/>
    <s v="Sugars multiple quant"/>
    <s v="G1"/>
    <s v="01/01/1999"/>
    <s v="12/31/9999"/>
    <x v="1"/>
    <n v="21"/>
    <x v="3"/>
    <x v="9"/>
  </r>
  <r>
    <s v="84392"/>
    <m/>
    <m/>
    <m/>
    <m/>
    <s v="Assay of urine sulfate"/>
    <s v="G1"/>
    <s v="01/01/1999"/>
    <s v="12/31/9999"/>
    <x v="1"/>
    <n v="21"/>
    <x v="3"/>
    <x v="9"/>
  </r>
  <r>
    <s v="84430"/>
    <m/>
    <m/>
    <m/>
    <m/>
    <s v="Assay of thiocyanate"/>
    <s v="G1"/>
    <s v="01/01/1999"/>
    <s v="12/31/9999"/>
    <x v="1"/>
    <n v="21"/>
    <x v="3"/>
    <x v="9"/>
  </r>
  <r>
    <s v="84437"/>
    <m/>
    <m/>
    <m/>
    <m/>
    <s v="Assay of neonatal thyroxine"/>
    <s v="G1"/>
    <s v="01/01/1999"/>
    <s v="12/31/9999"/>
    <x v="1"/>
    <n v="21"/>
    <x v="3"/>
    <x v="9"/>
  </r>
  <r>
    <s v="84442"/>
    <m/>
    <m/>
    <m/>
    <m/>
    <s v="Assay of thyroid activity"/>
    <s v="G1"/>
    <s v="01/01/1999"/>
    <s v="12/31/9999"/>
    <x v="1"/>
    <n v="21"/>
    <x v="3"/>
    <x v="9"/>
  </r>
  <r>
    <s v="84449"/>
    <m/>
    <m/>
    <m/>
    <m/>
    <s v="Assay of transcortin"/>
    <s v="G1"/>
    <s v="01/01/1999"/>
    <s v="12/31/9999"/>
    <x v="1"/>
    <n v="21"/>
    <x v="3"/>
    <x v="9"/>
  </r>
  <r>
    <s v="84482"/>
    <m/>
    <m/>
    <m/>
    <m/>
    <s v="T3 reverse"/>
    <s v="G1"/>
    <s v="01/01/1999"/>
    <s v="12/31/9999"/>
    <x v="1"/>
    <n v="21"/>
    <x v="3"/>
    <x v="9"/>
  </r>
  <r>
    <s v="84485"/>
    <m/>
    <m/>
    <m/>
    <m/>
    <s v="Assay duodenal fluid trypsin"/>
    <s v="G1"/>
    <s v="01/01/1999"/>
    <s v="12/31/9999"/>
    <x v="1"/>
    <n v="21"/>
    <x v="3"/>
    <x v="9"/>
  </r>
  <r>
    <s v="84488"/>
    <m/>
    <m/>
    <m/>
    <m/>
    <s v="Test feces for trypsin"/>
    <s v="G1"/>
    <s v="01/01/1999"/>
    <s v="12/31/9999"/>
    <x v="1"/>
    <n v="21"/>
    <x v="3"/>
    <x v="9"/>
  </r>
  <r>
    <s v="84490"/>
    <m/>
    <m/>
    <m/>
    <m/>
    <s v="Assay of feces for trypsin"/>
    <s v="G1"/>
    <s v="01/01/1999"/>
    <s v="12/31/9999"/>
    <x v="1"/>
    <n v="21"/>
    <x v="3"/>
    <x v="9"/>
  </r>
  <r>
    <s v="84510"/>
    <m/>
    <m/>
    <m/>
    <m/>
    <s v="Assay of tyrosine"/>
    <s v="G1"/>
    <s v="01/01/1999"/>
    <s v="12/31/9999"/>
    <x v="1"/>
    <n v="21"/>
    <x v="3"/>
    <x v="9"/>
  </r>
  <r>
    <s v="84512"/>
    <m/>
    <m/>
    <m/>
    <m/>
    <s v="Assay of troponin qual"/>
    <s v="G1"/>
    <s v="01/01/1999"/>
    <s v="12/31/9999"/>
    <x v="1"/>
    <n v="21"/>
    <x v="3"/>
    <x v="9"/>
  </r>
  <r>
    <s v="84525"/>
    <m/>
    <m/>
    <m/>
    <m/>
    <s v="Urea nitrogen semi-quant"/>
    <s v="G1"/>
    <s v="01/01/1999"/>
    <s v="12/31/9999"/>
    <x v="1"/>
    <n v="21"/>
    <x v="3"/>
    <x v="9"/>
  </r>
  <r>
    <s v="84577"/>
    <m/>
    <m/>
    <m/>
    <m/>
    <s v="Assay of feces/urobilinogen"/>
    <s v="G1"/>
    <s v="01/01/1999"/>
    <s v="12/31/9999"/>
    <x v="1"/>
    <n v="21"/>
    <x v="3"/>
    <x v="9"/>
  </r>
  <r>
    <s v="84578"/>
    <m/>
    <m/>
    <m/>
    <m/>
    <s v="Test urine urobilinogen"/>
    <s v="G1"/>
    <s v="01/01/1999"/>
    <s v="12/31/9999"/>
    <x v="1"/>
    <n v="21"/>
    <x v="3"/>
    <x v="9"/>
  </r>
  <r>
    <s v="84580"/>
    <m/>
    <m/>
    <m/>
    <m/>
    <s v="Assay of urine urobilinogen"/>
    <s v="G1"/>
    <s v="01/01/1999"/>
    <s v="12/31/9999"/>
    <x v="1"/>
    <n v="21"/>
    <x v="3"/>
    <x v="9"/>
  </r>
  <r>
    <s v="84583"/>
    <m/>
    <m/>
    <m/>
    <m/>
    <s v="Assay of urine urobilinogen"/>
    <s v="G1"/>
    <s v="01/01/1999"/>
    <s v="12/31/9999"/>
    <x v="1"/>
    <n v="21"/>
    <x v="3"/>
    <x v="9"/>
  </r>
  <r>
    <s v="84586"/>
    <m/>
    <m/>
    <m/>
    <m/>
    <s v="Assay of vip"/>
    <s v="G1"/>
    <s v="01/01/1999"/>
    <s v="12/31/9999"/>
    <x v="1"/>
    <n v="21"/>
    <x v="3"/>
    <x v="9"/>
  </r>
  <r>
    <s v="84620"/>
    <m/>
    <m/>
    <m/>
    <m/>
    <s v="Xylose tolerance test"/>
    <s v="G1"/>
    <s v="01/01/1999"/>
    <s v="12/31/9999"/>
    <x v="1"/>
    <n v="21"/>
    <x v="3"/>
    <x v="9"/>
  </r>
  <r>
    <s v="84830"/>
    <m/>
    <m/>
    <m/>
    <m/>
    <s v="Ovulation tests"/>
    <s v="G1"/>
    <s v="01/01/1999"/>
    <s v="12/31/9999"/>
    <x v="1"/>
    <n v="21"/>
    <x v="3"/>
    <x v="9"/>
  </r>
  <r>
    <s v="85002"/>
    <m/>
    <m/>
    <m/>
    <m/>
    <s v="Bleeding time test"/>
    <s v="G1"/>
    <s v="01/01/1999"/>
    <s v="12/31/9999"/>
    <x v="1"/>
    <n v="21"/>
    <x v="3"/>
    <x v="9"/>
  </r>
  <r>
    <s v="85008"/>
    <m/>
    <m/>
    <m/>
    <m/>
    <s v="Bl smear w/o diff wbc count"/>
    <s v="G1"/>
    <s v="01/01/1999"/>
    <s v="12/31/9999"/>
    <x v="1"/>
    <n v="21"/>
    <x v="3"/>
    <x v="9"/>
  </r>
  <r>
    <s v="85009"/>
    <m/>
    <m/>
    <m/>
    <m/>
    <s v="Manual diff wbc count b-coat"/>
    <s v="G1"/>
    <s v="01/01/1999"/>
    <s v="12/31/9999"/>
    <x v="1"/>
    <n v="21"/>
    <x v="3"/>
    <x v="9"/>
  </r>
  <r>
    <s v="85044"/>
    <m/>
    <m/>
    <m/>
    <m/>
    <s v="Manual reticulocyte count"/>
    <s v="G1"/>
    <s v="01/01/1999"/>
    <s v="12/31/9999"/>
    <x v="1"/>
    <n v="21"/>
    <x v="3"/>
    <x v="9"/>
  </r>
  <r>
    <s v="85046"/>
    <m/>
    <m/>
    <m/>
    <m/>
    <s v="Reticyte/hgb concentrate"/>
    <s v="G1"/>
    <s v="01/01/1999"/>
    <s v="12/31/9999"/>
    <x v="1"/>
    <n v="21"/>
    <x v="3"/>
    <x v="9"/>
  </r>
  <r>
    <s v="85060"/>
    <m/>
    <m/>
    <m/>
    <m/>
    <s v="Blood smear interpretation"/>
    <s v="G1"/>
    <s v="01/01/1999"/>
    <s v="12/31/9999"/>
    <x v="1"/>
    <n v="21"/>
    <x v="3"/>
    <x v="9"/>
  </r>
  <r>
    <s v="85097"/>
    <m/>
    <m/>
    <m/>
    <m/>
    <s v="Bone marrow interpretation"/>
    <s v="G1"/>
    <s v="01/01/1999"/>
    <s v="12/31/9999"/>
    <x v="1"/>
    <n v="21"/>
    <x v="3"/>
    <x v="9"/>
  </r>
  <r>
    <s v="85130"/>
    <m/>
    <m/>
    <m/>
    <m/>
    <s v="Chromogenic substrate assay"/>
    <s v="G1"/>
    <s v="01/01/1999"/>
    <s v="12/31/9999"/>
    <x v="1"/>
    <n v="21"/>
    <x v="3"/>
    <x v="9"/>
  </r>
  <r>
    <s v="85170"/>
    <m/>
    <m/>
    <m/>
    <m/>
    <s v="Blood clot retraction"/>
    <s v="G1"/>
    <s v="01/01/1999"/>
    <s v="12/31/9999"/>
    <x v="1"/>
    <n v="21"/>
    <x v="3"/>
    <x v="9"/>
  </r>
  <r>
    <s v="85175"/>
    <m/>
    <m/>
    <m/>
    <m/>
    <s v="Blood clot lysis time"/>
    <s v="G1"/>
    <s v="01/01/1999"/>
    <s v="12/31/9999"/>
    <x v="1"/>
    <n v="21"/>
    <x v="3"/>
    <x v="9"/>
  </r>
  <r>
    <s v="85210"/>
    <m/>
    <m/>
    <m/>
    <m/>
    <s v="Clot factor ii prothrom spec"/>
    <s v="G1"/>
    <s v="01/01/1999"/>
    <s v="12/31/9999"/>
    <x v="1"/>
    <n v="21"/>
    <x v="3"/>
    <x v="9"/>
  </r>
  <r>
    <s v="85220"/>
    <m/>
    <m/>
    <m/>
    <m/>
    <s v="Blooc clot factor v test"/>
    <s v="G1"/>
    <s v="01/01/1999"/>
    <s v="12/31/9999"/>
    <x v="1"/>
    <n v="21"/>
    <x v="3"/>
    <x v="9"/>
  </r>
  <r>
    <s v="85230"/>
    <m/>
    <m/>
    <m/>
    <m/>
    <s v="Clot factor vii proconvertin"/>
    <s v="G1"/>
    <s v="01/01/1999"/>
    <s v="12/31/9999"/>
    <x v="1"/>
    <n v="21"/>
    <x v="3"/>
    <x v="9"/>
  </r>
  <r>
    <s v="85244"/>
    <m/>
    <m/>
    <m/>
    <m/>
    <s v="Clot factor viii reltd antgn"/>
    <s v="G1"/>
    <s v="01/01/1999"/>
    <s v="12/31/9999"/>
    <x v="1"/>
    <n v="21"/>
    <x v="3"/>
    <x v="9"/>
  </r>
  <r>
    <s v="85260"/>
    <m/>
    <m/>
    <m/>
    <m/>
    <s v="Clot factor x stuart-power"/>
    <s v="G1"/>
    <s v="01/01/1999"/>
    <s v="12/31/9999"/>
    <x v="1"/>
    <n v="21"/>
    <x v="3"/>
    <x v="9"/>
  </r>
  <r>
    <s v="85270"/>
    <m/>
    <m/>
    <m/>
    <m/>
    <s v="Clot factor xi pta"/>
    <s v="G1"/>
    <s v="01/01/1999"/>
    <s v="12/31/9999"/>
    <x v="1"/>
    <n v="21"/>
    <x v="3"/>
    <x v="9"/>
  </r>
  <r>
    <s v="85280"/>
    <m/>
    <m/>
    <m/>
    <m/>
    <s v="Clot factor xii hageman"/>
    <s v="G1"/>
    <s v="01/01/1999"/>
    <s v="12/31/9999"/>
    <x v="1"/>
    <n v="21"/>
    <x v="3"/>
    <x v="9"/>
  </r>
  <r>
    <s v="85290"/>
    <m/>
    <m/>
    <m/>
    <m/>
    <s v="Clot factor xiii fibrin stab"/>
    <s v="G1"/>
    <s v="01/01/1999"/>
    <s v="12/31/9999"/>
    <x v="1"/>
    <n v="21"/>
    <x v="3"/>
    <x v="9"/>
  </r>
  <r>
    <s v="85291"/>
    <m/>
    <m/>
    <m/>
    <m/>
    <s v="Clot factor xiii fibrin scrn"/>
    <s v="G1"/>
    <s v="01/01/1999"/>
    <s v="12/31/9999"/>
    <x v="1"/>
    <n v="21"/>
    <x v="3"/>
    <x v="9"/>
  </r>
  <r>
    <s v="85292"/>
    <m/>
    <m/>
    <m/>
    <m/>
    <s v="Clot factor fletcher fact"/>
    <s v="G1"/>
    <s v="01/01/1999"/>
    <s v="12/31/9999"/>
    <x v="1"/>
    <n v="21"/>
    <x v="3"/>
    <x v="9"/>
  </r>
  <r>
    <s v="85293"/>
    <m/>
    <m/>
    <m/>
    <m/>
    <s v="Clot factor wght kininogen"/>
    <s v="G1"/>
    <s v="01/01/1999"/>
    <s v="12/31/9999"/>
    <x v="1"/>
    <n v="21"/>
    <x v="3"/>
    <x v="9"/>
  </r>
  <r>
    <s v="85337"/>
    <m/>
    <m/>
    <m/>
    <m/>
    <s v="Thrombomodulin"/>
    <s v="G1"/>
    <s v="01/01/1999"/>
    <s v="12/31/9999"/>
    <x v="1"/>
    <n v="21"/>
    <x v="3"/>
    <x v="9"/>
  </r>
  <r>
    <s v="85345"/>
    <m/>
    <m/>
    <m/>
    <m/>
    <s v="Coagulation time lee &amp; white"/>
    <s v="G1"/>
    <s v="01/01/1999"/>
    <s v="12/31/9999"/>
    <x v="1"/>
    <n v="21"/>
    <x v="3"/>
    <x v="9"/>
  </r>
  <r>
    <s v="85347"/>
    <m/>
    <m/>
    <m/>
    <m/>
    <s v="Coagulation time activated"/>
    <s v="G1"/>
    <s v="01/01/1999"/>
    <s v="12/31/9999"/>
    <x v="1"/>
    <n v="21"/>
    <x v="3"/>
    <x v="9"/>
  </r>
  <r>
    <s v="85348"/>
    <m/>
    <m/>
    <m/>
    <m/>
    <s v="Coagulation time otr method"/>
    <s v="G1"/>
    <s v="01/01/1999"/>
    <s v="12/31/9999"/>
    <x v="1"/>
    <n v="21"/>
    <x v="3"/>
    <x v="9"/>
  </r>
  <r>
    <s v="85360"/>
    <m/>
    <m/>
    <m/>
    <m/>
    <s v="Euglobulin lysis"/>
    <s v="G1"/>
    <s v="01/01/1999"/>
    <s v="12/31/9999"/>
    <x v="1"/>
    <n v="21"/>
    <x v="3"/>
    <x v="9"/>
  </r>
  <r>
    <s v="85362"/>
    <m/>
    <m/>
    <m/>
    <m/>
    <s v="Fibrin degradation products"/>
    <s v="G1"/>
    <s v="01/01/1999"/>
    <s v="12/31/9999"/>
    <x v="1"/>
    <n v="21"/>
    <x v="3"/>
    <x v="9"/>
  </r>
  <r>
    <s v="85366"/>
    <m/>
    <m/>
    <m/>
    <m/>
    <s v="Fibrinogen test"/>
    <s v="G1"/>
    <s v="01/01/1999"/>
    <s v="12/31/9999"/>
    <x v="1"/>
    <n v="21"/>
    <x v="3"/>
    <x v="9"/>
  </r>
  <r>
    <s v="85370"/>
    <m/>
    <m/>
    <m/>
    <m/>
    <s v="Fibrinogen test"/>
    <s v="G1"/>
    <s v="01/01/1999"/>
    <s v="12/31/9999"/>
    <x v="1"/>
    <n v="21"/>
    <x v="3"/>
    <x v="9"/>
  </r>
  <r>
    <s v="85378"/>
    <m/>
    <m/>
    <m/>
    <m/>
    <s v="Fibrin degrade semiquant"/>
    <s v="G1"/>
    <s v="01/01/1999"/>
    <s v="12/31/9999"/>
    <x v="1"/>
    <n v="21"/>
    <x v="3"/>
    <x v="9"/>
  </r>
  <r>
    <s v="85390"/>
    <m/>
    <m/>
    <m/>
    <m/>
    <s v="Fibrinolysins screen i&amp;r"/>
    <s v="G1"/>
    <s v="01/01/1999"/>
    <s v="12/31/9999"/>
    <x v="1"/>
    <n v="21"/>
    <x v="3"/>
    <x v="9"/>
  </r>
  <r>
    <s v="85400"/>
    <m/>
    <m/>
    <m/>
    <m/>
    <s v="Fibrinolytic plasmin"/>
    <s v="G1"/>
    <s v="01/01/1999"/>
    <s v="12/31/9999"/>
    <x v="1"/>
    <n v="21"/>
    <x v="3"/>
    <x v="9"/>
  </r>
  <r>
    <s v="85410"/>
    <m/>
    <m/>
    <m/>
    <m/>
    <s v="Fibrinolytic antiplasmin"/>
    <s v="G1"/>
    <s v="01/01/1999"/>
    <s v="12/31/9999"/>
    <x v="1"/>
    <n v="21"/>
    <x v="3"/>
    <x v="9"/>
  </r>
  <r>
    <s v="85420"/>
    <m/>
    <m/>
    <m/>
    <m/>
    <s v="Fibrinolytic plasminogen"/>
    <s v="G1"/>
    <s v="01/01/1999"/>
    <s v="12/31/9999"/>
    <x v="1"/>
    <n v="21"/>
    <x v="3"/>
    <x v="9"/>
  </r>
  <r>
    <s v="85421"/>
    <m/>
    <m/>
    <m/>
    <m/>
    <s v="Fibrinolytic plasminogen"/>
    <s v="G1"/>
    <s v="01/01/1999"/>
    <s v="12/31/9999"/>
    <x v="1"/>
    <n v="21"/>
    <x v="3"/>
    <x v="9"/>
  </r>
  <r>
    <s v="85441"/>
    <m/>
    <m/>
    <m/>
    <m/>
    <s v="Heinz bodies direct"/>
    <s v="G1"/>
    <s v="01/01/1999"/>
    <s v="12/31/9999"/>
    <x v="1"/>
    <n v="21"/>
    <x v="3"/>
    <x v="9"/>
  </r>
  <r>
    <s v="85445"/>
    <m/>
    <m/>
    <m/>
    <m/>
    <s v="Heinz bodies induced"/>
    <s v="G1"/>
    <s v="01/01/1999"/>
    <s v="12/31/9999"/>
    <x v="1"/>
    <n v="21"/>
    <x v="3"/>
    <x v="9"/>
  </r>
  <r>
    <s v="85460"/>
    <m/>
    <m/>
    <m/>
    <m/>
    <s v="Hemoglobin fetal"/>
    <s v="G1"/>
    <s v="01/01/1999"/>
    <s v="12/31/9999"/>
    <x v="1"/>
    <n v="21"/>
    <x v="3"/>
    <x v="9"/>
  </r>
  <r>
    <s v="85461"/>
    <m/>
    <m/>
    <m/>
    <m/>
    <s v="Hemoglobin fetal"/>
    <s v="G1"/>
    <s v="01/01/1999"/>
    <s v="12/31/9999"/>
    <x v="1"/>
    <n v="21"/>
    <x v="3"/>
    <x v="9"/>
  </r>
  <r>
    <s v="85475"/>
    <m/>
    <m/>
    <m/>
    <m/>
    <s v="Hemolysin acid"/>
    <s v="G1"/>
    <s v="01/01/1999"/>
    <s v="12/31/9999"/>
    <x v="1"/>
    <n v="21"/>
    <x v="3"/>
    <x v="9"/>
  </r>
  <r>
    <s v="85520"/>
    <m/>
    <m/>
    <m/>
    <m/>
    <s v="Heparin assay"/>
    <s v="G1"/>
    <s v="01/01/1999"/>
    <s v="12/31/9999"/>
    <x v="1"/>
    <n v="21"/>
    <x v="3"/>
    <x v="9"/>
  </r>
  <r>
    <s v="85525"/>
    <m/>
    <m/>
    <m/>
    <m/>
    <s v="Heparin neutralization"/>
    <s v="G1"/>
    <s v="01/01/1999"/>
    <s v="12/31/9999"/>
    <x v="1"/>
    <n v="21"/>
    <x v="3"/>
    <x v="9"/>
  </r>
  <r>
    <s v="85530"/>
    <m/>
    <m/>
    <m/>
    <m/>
    <s v="Heparin-protamine tolerance"/>
    <s v="G1"/>
    <s v="01/01/1999"/>
    <s v="12/31/9999"/>
    <x v="1"/>
    <n v="21"/>
    <x v="3"/>
    <x v="9"/>
  </r>
  <r>
    <s v="85540"/>
    <m/>
    <m/>
    <m/>
    <m/>
    <s v="Wbc alkaline phosphatase"/>
    <s v="G1"/>
    <s v="01/01/1999"/>
    <s v="12/31/9999"/>
    <x v="1"/>
    <n v="21"/>
    <x v="3"/>
    <x v="9"/>
  </r>
  <r>
    <s v="85547"/>
    <m/>
    <m/>
    <m/>
    <m/>
    <s v="RBC mechanical fragility"/>
    <s v="G1"/>
    <s v="01/01/1999"/>
    <s v="12/31/9999"/>
    <x v="1"/>
    <n v="21"/>
    <x v="3"/>
    <x v="9"/>
  </r>
  <r>
    <s v="85549"/>
    <m/>
    <m/>
    <m/>
    <m/>
    <s v="Muramidase"/>
    <s v="G1"/>
    <s v="01/01/1999"/>
    <s v="12/31/9999"/>
    <x v="1"/>
    <n v="21"/>
    <x v="3"/>
    <x v="9"/>
  </r>
  <r>
    <s v="85555"/>
    <m/>
    <m/>
    <m/>
    <m/>
    <s v="RBC osmotic fragility"/>
    <s v="G1"/>
    <s v="01/01/1999"/>
    <s v="12/31/9999"/>
    <x v="1"/>
    <n v="21"/>
    <x v="3"/>
    <x v="9"/>
  </r>
  <r>
    <s v="85557"/>
    <m/>
    <m/>
    <m/>
    <m/>
    <s v="RBC osmotic fragility"/>
    <s v="G1"/>
    <s v="01/01/1999"/>
    <s v="12/31/9999"/>
    <x v="1"/>
    <n v="21"/>
    <x v="3"/>
    <x v="9"/>
  </r>
  <r>
    <s v="85611"/>
    <m/>
    <m/>
    <m/>
    <m/>
    <s v="Prothrombin test"/>
    <s v="G1"/>
    <s v="01/01/1999"/>
    <s v="12/31/9999"/>
    <x v="1"/>
    <n v="21"/>
    <x v="3"/>
    <x v="9"/>
  </r>
  <r>
    <s v="85612"/>
    <m/>
    <m/>
    <m/>
    <m/>
    <s v="Viper venom prothrombin time"/>
    <s v="G1"/>
    <s v="01/01/1999"/>
    <s v="12/31/9999"/>
    <x v="1"/>
    <n v="21"/>
    <x v="3"/>
    <x v="9"/>
  </r>
  <r>
    <s v="85675"/>
    <m/>
    <m/>
    <m/>
    <m/>
    <s v="Thrombin time titer"/>
    <s v="G1"/>
    <s v="01/01/1999"/>
    <s v="12/31/9999"/>
    <x v="1"/>
    <n v="21"/>
    <x v="3"/>
    <x v="9"/>
  </r>
  <r>
    <s v="85705"/>
    <m/>
    <m/>
    <m/>
    <m/>
    <s v="Thromboplastin inhibition"/>
    <s v="G1"/>
    <s v="01/01/1999"/>
    <s v="12/31/9999"/>
    <x v="1"/>
    <n v="21"/>
    <x v="3"/>
    <x v="9"/>
  </r>
  <r>
    <s v="85732"/>
    <m/>
    <m/>
    <m/>
    <m/>
    <s v="Thromboplastin time partial"/>
    <s v="G1"/>
    <s v="01/01/1999"/>
    <s v="12/31/9999"/>
    <x v="1"/>
    <n v="21"/>
    <x v="3"/>
    <x v="9"/>
  </r>
  <r>
    <s v="85810"/>
    <m/>
    <m/>
    <m/>
    <m/>
    <s v="Blood viscosity examination"/>
    <s v="G1"/>
    <s v="01/01/1999"/>
    <s v="12/31/9999"/>
    <x v="1"/>
    <n v="21"/>
    <x v="3"/>
    <x v="9"/>
  </r>
  <r>
    <s v="86000"/>
    <m/>
    <m/>
    <m/>
    <m/>
    <s v="Agglutinins febrile antigen"/>
    <s v="G1"/>
    <s v="01/01/1999"/>
    <s v="12/31/9999"/>
    <x v="1"/>
    <n v="21"/>
    <x v="3"/>
    <x v="9"/>
  </r>
  <r>
    <s v="86023"/>
    <m/>
    <m/>
    <m/>
    <m/>
    <s v="Immunoglobulin assay"/>
    <s v="G1"/>
    <s v="01/01/1999"/>
    <s v="12/31/9999"/>
    <x v="1"/>
    <n v="21"/>
    <x v="3"/>
    <x v="9"/>
  </r>
  <r>
    <s v="86060"/>
    <m/>
    <m/>
    <m/>
    <m/>
    <s v="Antistreptolysin o titer"/>
    <s v="G1"/>
    <s v="01/01/1999"/>
    <s v="12/31/9999"/>
    <x v="1"/>
    <n v="21"/>
    <x v="3"/>
    <x v="9"/>
  </r>
  <r>
    <s v="86077"/>
    <m/>
    <m/>
    <m/>
    <m/>
    <s v="Phys blood bank serv xmatch"/>
    <s v="G1"/>
    <s v="01/01/1999"/>
    <s v="12/31/9999"/>
    <x v="1"/>
    <n v="21"/>
    <x v="3"/>
    <x v="9"/>
  </r>
  <r>
    <s v="86078"/>
    <m/>
    <m/>
    <m/>
    <m/>
    <s v="Phys blood bank serv reactj"/>
    <s v="G1"/>
    <s v="01/01/1999"/>
    <s v="12/31/9999"/>
    <x v="1"/>
    <n v="21"/>
    <x v="3"/>
    <x v="9"/>
  </r>
  <r>
    <s v="86155"/>
    <m/>
    <m/>
    <m/>
    <m/>
    <s v="Chemotaxis assay"/>
    <s v="G1"/>
    <s v="01/01/1999"/>
    <s v="12/31/9999"/>
    <x v="1"/>
    <n v="21"/>
    <x v="3"/>
    <x v="9"/>
  </r>
  <r>
    <s v="86156"/>
    <m/>
    <m/>
    <m/>
    <m/>
    <s v="Cold agglutinin screen"/>
    <s v="G1"/>
    <s v="01/01/1999"/>
    <s v="12/31/9999"/>
    <x v="1"/>
    <n v="21"/>
    <x v="3"/>
    <x v="9"/>
  </r>
  <r>
    <s v="86157"/>
    <m/>
    <m/>
    <m/>
    <m/>
    <s v="Cold agglutinin titer"/>
    <s v="G1"/>
    <s v="01/01/1999"/>
    <s v="12/31/9999"/>
    <x v="1"/>
    <n v="21"/>
    <x v="3"/>
    <x v="9"/>
  </r>
  <r>
    <s v="86161"/>
    <m/>
    <m/>
    <m/>
    <m/>
    <s v="Complement/function activity"/>
    <s v="G1"/>
    <s v="01/01/1999"/>
    <s v="12/31/9999"/>
    <x v="1"/>
    <n v="21"/>
    <x v="3"/>
    <x v="9"/>
  </r>
  <r>
    <s v="86171"/>
    <m/>
    <m/>
    <m/>
    <m/>
    <s v="Complement fixation each"/>
    <s v="G1"/>
    <s v="01/01/1999"/>
    <s v="12/31/9999"/>
    <x v="1"/>
    <n v="21"/>
    <x v="3"/>
    <x v="9"/>
  </r>
  <r>
    <s v="86226"/>
    <m/>
    <m/>
    <m/>
    <m/>
    <s v="Dna antibody single strand"/>
    <s v="G1"/>
    <s v="01/01/1999"/>
    <s v="12/31/9999"/>
    <x v="1"/>
    <n v="21"/>
    <x v="3"/>
    <x v="9"/>
  </r>
  <r>
    <s v="86277"/>
    <m/>
    <m/>
    <m/>
    <m/>
    <s v="Growth hormone antibody"/>
    <s v="G1"/>
    <s v="01/01/1999"/>
    <s v="12/31/9999"/>
    <x v="1"/>
    <n v="21"/>
    <x v="3"/>
    <x v="9"/>
  </r>
  <r>
    <s v="86280"/>
    <m/>
    <m/>
    <m/>
    <m/>
    <s v="Hemagglutination inhibition"/>
    <s v="G1"/>
    <s v="01/01/1999"/>
    <s v="12/31/9999"/>
    <x v="1"/>
    <n v="21"/>
    <x v="3"/>
    <x v="9"/>
  </r>
  <r>
    <s v="86309"/>
    <m/>
    <m/>
    <m/>
    <m/>
    <s v="Heterophile antibody titer"/>
    <s v="G1"/>
    <s v="01/01/1999"/>
    <s v="12/31/9999"/>
    <x v="1"/>
    <n v="21"/>
    <x v="3"/>
    <x v="9"/>
  </r>
  <r>
    <s v="86310"/>
    <m/>
    <m/>
    <m/>
    <m/>
    <s v="Heterophile antibody absrbj"/>
    <s v="G1"/>
    <s v="01/01/1999"/>
    <s v="12/31/9999"/>
    <x v="1"/>
    <n v="21"/>
    <x v="3"/>
    <x v="9"/>
  </r>
  <r>
    <s v="86320"/>
    <m/>
    <m/>
    <m/>
    <m/>
    <s v="Serum immunoelectrophoresis"/>
    <s v="G1"/>
    <s v="01/01/1999"/>
    <s v="12/31/9999"/>
    <x v="1"/>
    <n v="21"/>
    <x v="3"/>
    <x v="9"/>
  </r>
  <r>
    <s v="86325"/>
    <m/>
    <m/>
    <m/>
    <m/>
    <s v="Other immunoelectrophoresis"/>
    <s v="G1"/>
    <s v="01/01/1999"/>
    <s v="12/31/9999"/>
    <x v="1"/>
    <n v="21"/>
    <x v="3"/>
    <x v="9"/>
  </r>
  <r>
    <s v="86327"/>
    <m/>
    <m/>
    <m/>
    <m/>
    <s v="Immunoelectrophoresis assay"/>
    <s v="G1"/>
    <s v="01/01/1999"/>
    <s v="12/31/9999"/>
    <x v="1"/>
    <n v="21"/>
    <x v="3"/>
    <x v="9"/>
  </r>
  <r>
    <s v="86329"/>
    <m/>
    <m/>
    <m/>
    <m/>
    <s v="Immunodiffusion nes"/>
    <s v="G1"/>
    <s v="01/01/1999"/>
    <s v="12/31/9999"/>
    <x v="1"/>
    <n v="21"/>
    <x v="3"/>
    <x v="9"/>
  </r>
  <r>
    <s v="86331"/>
    <m/>
    <m/>
    <m/>
    <m/>
    <s v="Immunodiffusion ouchterlony"/>
    <s v="G1"/>
    <s v="01/01/1999"/>
    <s v="12/31/9999"/>
    <x v="1"/>
    <n v="21"/>
    <x v="3"/>
    <x v="9"/>
  </r>
  <r>
    <s v="86334"/>
    <m/>
    <m/>
    <m/>
    <m/>
    <s v="Immunofix e-phoresis serum"/>
    <s v="G1"/>
    <s v="01/01/1999"/>
    <s v="12/31/9999"/>
    <x v="1"/>
    <n v="21"/>
    <x v="3"/>
    <x v="9"/>
  </r>
  <r>
    <s v="86340"/>
    <m/>
    <m/>
    <m/>
    <m/>
    <s v="Intrinsic factor antibody"/>
    <s v="G1"/>
    <s v="01/01/1999"/>
    <s v="12/31/9999"/>
    <x v="1"/>
    <n v="21"/>
    <x v="3"/>
    <x v="9"/>
  </r>
  <r>
    <s v="86343"/>
    <m/>
    <m/>
    <m/>
    <m/>
    <s v="Leukocyte histamine release"/>
    <s v="G1"/>
    <s v="01/01/1999"/>
    <s v="12/31/9999"/>
    <x v="1"/>
    <n v="21"/>
    <x v="3"/>
    <x v="9"/>
  </r>
  <r>
    <s v="86344"/>
    <m/>
    <m/>
    <m/>
    <m/>
    <s v="Leukocyte phagocytosis"/>
    <s v="G1"/>
    <s v="01/01/1999"/>
    <s v="12/31/9999"/>
    <x v="1"/>
    <n v="21"/>
    <x v="3"/>
    <x v="9"/>
  </r>
  <r>
    <s v="86353"/>
    <m/>
    <m/>
    <m/>
    <m/>
    <s v="Lymphocyte transformation"/>
    <s v="G1"/>
    <s v="01/01/1999"/>
    <s v="12/31/9999"/>
    <x v="1"/>
    <n v="21"/>
    <x v="3"/>
    <x v="9"/>
  </r>
  <r>
    <s v="86384"/>
    <m/>
    <m/>
    <m/>
    <m/>
    <s v="Nitroblue tetrazolium dye"/>
    <s v="G1"/>
    <s v="01/01/1999"/>
    <s v="12/31/9999"/>
    <x v="1"/>
    <n v="21"/>
    <x v="3"/>
    <x v="9"/>
  </r>
  <r>
    <s v="86406"/>
    <m/>
    <m/>
    <m/>
    <m/>
    <s v="Particle agglut antbdy titr"/>
    <s v="G1"/>
    <s v="01/01/1999"/>
    <s v="12/31/9999"/>
    <x v="1"/>
    <n v="21"/>
    <x v="3"/>
    <x v="9"/>
  </r>
  <r>
    <s v="86485"/>
    <m/>
    <m/>
    <m/>
    <m/>
    <s v="Skin test candida"/>
    <s v="G1"/>
    <s v="01/01/1999"/>
    <s v="12/31/9999"/>
    <x v="1"/>
    <n v="21"/>
    <x v="3"/>
    <x v="9"/>
  </r>
  <r>
    <s v="86490"/>
    <m/>
    <m/>
    <m/>
    <m/>
    <s v="Coccidioidomycosis skin test"/>
    <s v="G1"/>
    <s v="01/01/1999"/>
    <s v="12/31/9999"/>
    <x v="1"/>
    <n v="21"/>
    <x v="3"/>
    <x v="9"/>
  </r>
  <r>
    <s v="86510"/>
    <m/>
    <m/>
    <m/>
    <m/>
    <s v="Histoplasmosis skin test"/>
    <s v="G1"/>
    <s v="01/01/1999"/>
    <s v="12/31/9999"/>
    <x v="1"/>
    <n v="21"/>
    <x v="3"/>
    <x v="9"/>
  </r>
  <r>
    <s v="86590"/>
    <m/>
    <m/>
    <m/>
    <m/>
    <s v="Streptokinase antibody"/>
    <s v="G1"/>
    <s v="01/01/1999"/>
    <s v="12/31/9999"/>
    <x v="1"/>
    <n v="21"/>
    <x v="3"/>
    <x v="9"/>
  </r>
  <r>
    <s v="86593"/>
    <m/>
    <m/>
    <m/>
    <m/>
    <s v="Syphilis test non-trep quant"/>
    <s v="G1"/>
    <s v="01/01/1999"/>
    <s v="12/31/9999"/>
    <x v="1"/>
    <n v="21"/>
    <x v="3"/>
    <x v="9"/>
  </r>
  <r>
    <s v="86602"/>
    <m/>
    <m/>
    <m/>
    <m/>
    <s v="Antinomyces antibody"/>
    <s v="G1"/>
    <s v="01/01/1999"/>
    <s v="12/31/9999"/>
    <x v="1"/>
    <n v="21"/>
    <x v="3"/>
    <x v="9"/>
  </r>
  <r>
    <s v="86603"/>
    <m/>
    <m/>
    <m/>
    <m/>
    <s v="Adenovirus antibody"/>
    <s v="G1"/>
    <s v="01/01/1999"/>
    <s v="12/31/9999"/>
    <x v="1"/>
    <n v="21"/>
    <x v="3"/>
    <x v="9"/>
  </r>
  <r>
    <s v="86606"/>
    <m/>
    <m/>
    <m/>
    <m/>
    <s v="Aspergillus antibody"/>
    <s v="G1"/>
    <s v="01/01/1999"/>
    <s v="12/31/9999"/>
    <x v="1"/>
    <n v="21"/>
    <x v="3"/>
    <x v="9"/>
  </r>
  <r>
    <s v="86612"/>
    <m/>
    <m/>
    <m/>
    <m/>
    <s v="Blastomyces antibody"/>
    <s v="G1"/>
    <s v="01/01/1999"/>
    <s v="12/31/9999"/>
    <x v="1"/>
    <n v="21"/>
    <x v="3"/>
    <x v="9"/>
  </r>
  <r>
    <s v="86619"/>
    <m/>
    <m/>
    <m/>
    <m/>
    <s v="Borrelia antibody"/>
    <s v="G1"/>
    <s v="01/01/1999"/>
    <s v="12/31/9999"/>
    <x v="1"/>
    <n v="21"/>
    <x v="3"/>
    <x v="9"/>
  </r>
  <r>
    <s v="86622"/>
    <m/>
    <m/>
    <m/>
    <m/>
    <s v="Brucella antibody"/>
    <s v="G1"/>
    <s v="01/01/1999"/>
    <s v="12/31/9999"/>
    <x v="1"/>
    <n v="21"/>
    <x v="3"/>
    <x v="9"/>
  </r>
  <r>
    <s v="86625"/>
    <m/>
    <m/>
    <m/>
    <m/>
    <s v="Campylobacter antibody"/>
    <s v="G1"/>
    <s v="01/01/1999"/>
    <s v="12/31/9999"/>
    <x v="1"/>
    <n v="21"/>
    <x v="3"/>
    <x v="9"/>
  </r>
  <r>
    <s v="86631"/>
    <m/>
    <m/>
    <m/>
    <m/>
    <s v="Chlamydia antibody"/>
    <s v="G1"/>
    <s v="01/01/1999"/>
    <s v="12/31/9999"/>
    <x v="1"/>
    <n v="21"/>
    <x v="3"/>
    <x v="9"/>
  </r>
  <r>
    <s v="86632"/>
    <m/>
    <m/>
    <m/>
    <m/>
    <s v="Chlamydia igm antibody"/>
    <s v="G1"/>
    <s v="01/01/1999"/>
    <s v="12/31/9999"/>
    <x v="1"/>
    <n v="21"/>
    <x v="3"/>
    <x v="9"/>
  </r>
  <r>
    <s v="86635"/>
    <m/>
    <m/>
    <m/>
    <m/>
    <s v="Coccidioides antibody"/>
    <s v="G1"/>
    <s v="01/01/1999"/>
    <s v="12/31/9999"/>
    <x v="1"/>
    <n v="21"/>
    <x v="3"/>
    <x v="9"/>
  </r>
  <r>
    <s v="86638"/>
    <m/>
    <m/>
    <m/>
    <m/>
    <s v="Q fever antibody"/>
    <s v="G1"/>
    <s v="01/01/1999"/>
    <s v="12/31/9999"/>
    <x v="1"/>
    <n v="21"/>
    <x v="3"/>
    <x v="9"/>
  </r>
  <r>
    <s v="86641"/>
    <m/>
    <m/>
    <m/>
    <m/>
    <s v="Cryptococcus antibody"/>
    <s v="G1"/>
    <s v="01/01/1999"/>
    <s v="12/31/9999"/>
    <x v="1"/>
    <n v="21"/>
    <x v="3"/>
    <x v="9"/>
  </r>
  <r>
    <s v="86651"/>
    <m/>
    <m/>
    <m/>
    <m/>
    <s v="Encephalitis californ antbdy"/>
    <s v="G1"/>
    <s v="01/01/1999"/>
    <s v="12/31/9999"/>
    <x v="1"/>
    <n v="21"/>
    <x v="3"/>
    <x v="9"/>
  </r>
  <r>
    <s v="86653"/>
    <m/>
    <m/>
    <m/>
    <m/>
    <s v="Encephaltis st louis antbody"/>
    <s v="G1"/>
    <s v="01/01/1999"/>
    <s v="12/31/9999"/>
    <x v="1"/>
    <n v="21"/>
    <x v="3"/>
    <x v="9"/>
  </r>
  <r>
    <s v="86654"/>
    <m/>
    <m/>
    <m/>
    <m/>
    <s v="Encephaltis west eqne antbdy"/>
    <s v="G1"/>
    <s v="01/01/1999"/>
    <s v="12/31/9999"/>
    <x v="1"/>
    <n v="21"/>
    <x v="3"/>
    <x v="9"/>
  </r>
  <r>
    <s v="86668"/>
    <m/>
    <m/>
    <m/>
    <m/>
    <s v="Francisella tularensis"/>
    <s v="G1"/>
    <s v="01/01/1999"/>
    <s v="12/31/9999"/>
    <x v="1"/>
    <n v="21"/>
    <x v="3"/>
    <x v="9"/>
  </r>
  <r>
    <s v="86674"/>
    <m/>
    <m/>
    <m/>
    <m/>
    <s v="Giardia lamblia antibody"/>
    <s v="G1"/>
    <s v="01/01/1999"/>
    <s v="12/31/9999"/>
    <x v="1"/>
    <n v="21"/>
    <x v="3"/>
    <x v="9"/>
  </r>
  <r>
    <s v="86687"/>
    <m/>
    <m/>
    <m/>
    <m/>
    <s v="Htlv-i antibody"/>
    <s v="G1"/>
    <s v="01/01/1999"/>
    <s v="12/31/9999"/>
    <x v="1"/>
    <n v="21"/>
    <x v="3"/>
    <x v="9"/>
  </r>
  <r>
    <s v="86688"/>
    <m/>
    <m/>
    <m/>
    <m/>
    <s v="Htlv-ii antibody"/>
    <s v="G1"/>
    <s v="01/01/1999"/>
    <s v="12/31/9999"/>
    <x v="1"/>
    <n v="21"/>
    <x v="3"/>
    <x v="9"/>
  </r>
  <r>
    <s v="86692"/>
    <m/>
    <m/>
    <m/>
    <m/>
    <s v="Hepatitis delta agent antbdy"/>
    <s v="G1"/>
    <s v="01/01/1999"/>
    <s v="12/31/9999"/>
    <x v="1"/>
    <n v="21"/>
    <x v="3"/>
    <x v="9"/>
  </r>
  <r>
    <s v="86698"/>
    <m/>
    <m/>
    <m/>
    <m/>
    <s v="Histoplasma antibody"/>
    <s v="G1"/>
    <s v="01/01/1999"/>
    <s v="12/31/9999"/>
    <x v="1"/>
    <n v="21"/>
    <x v="3"/>
    <x v="9"/>
  </r>
  <r>
    <s v="86710"/>
    <m/>
    <m/>
    <m/>
    <m/>
    <s v="Influenza virus antibody"/>
    <s v="G1"/>
    <s v="01/01/1999"/>
    <s v="12/31/9999"/>
    <x v="1"/>
    <n v="21"/>
    <x v="3"/>
    <x v="9"/>
  </r>
  <r>
    <s v="86713"/>
    <m/>
    <m/>
    <m/>
    <m/>
    <s v="Legionella antibody"/>
    <s v="G1"/>
    <s v="01/01/1999"/>
    <s v="12/31/9999"/>
    <x v="1"/>
    <n v="21"/>
    <x v="3"/>
    <x v="9"/>
  </r>
  <r>
    <s v="86717"/>
    <m/>
    <m/>
    <m/>
    <m/>
    <s v="Leishmania antibody"/>
    <s v="G1"/>
    <s v="01/01/1999"/>
    <s v="12/31/9999"/>
    <x v="1"/>
    <n v="21"/>
    <x v="3"/>
    <x v="9"/>
  </r>
  <r>
    <s v="86720"/>
    <m/>
    <m/>
    <m/>
    <m/>
    <s v="Leptospira antibody"/>
    <s v="G1"/>
    <s v="01/01/1999"/>
    <s v="12/31/9999"/>
    <x v="1"/>
    <n v="21"/>
    <x v="3"/>
    <x v="9"/>
  </r>
  <r>
    <s v="86723"/>
    <m/>
    <m/>
    <m/>
    <m/>
    <s v="Listeria monocytogenes"/>
    <s v="G1"/>
    <s v="01/01/1999"/>
    <s v="12/31/9999"/>
    <x v="1"/>
    <n v="21"/>
    <x v="3"/>
    <x v="9"/>
  </r>
  <r>
    <s v="86727"/>
    <m/>
    <m/>
    <m/>
    <m/>
    <s v="Lymph choriomeningitis ab"/>
    <s v="G1"/>
    <s v="01/01/1999"/>
    <s v="12/31/9999"/>
    <x v="1"/>
    <n v="21"/>
    <x v="3"/>
    <x v="9"/>
  </r>
  <r>
    <s v="86732"/>
    <m/>
    <m/>
    <m/>
    <m/>
    <s v="Mucormycosis antibody"/>
    <s v="G1"/>
    <s v="01/01/1999"/>
    <s v="12/31/9999"/>
    <x v="1"/>
    <n v="21"/>
    <x v="3"/>
    <x v="9"/>
  </r>
  <r>
    <s v="86741"/>
    <m/>
    <m/>
    <m/>
    <m/>
    <s v="Neisseria meningitidis"/>
    <s v="G1"/>
    <s v="01/01/1999"/>
    <s v="12/31/9999"/>
    <x v="1"/>
    <n v="21"/>
    <x v="3"/>
    <x v="9"/>
  </r>
  <r>
    <s v="86744"/>
    <m/>
    <m/>
    <m/>
    <m/>
    <s v="Nocardia antibody"/>
    <s v="G1"/>
    <s v="01/01/1999"/>
    <s v="12/31/9999"/>
    <x v="1"/>
    <n v="21"/>
    <x v="3"/>
    <x v="9"/>
  </r>
  <r>
    <s v="86750"/>
    <m/>
    <m/>
    <m/>
    <m/>
    <s v="Malaria antibody"/>
    <s v="G1"/>
    <s v="01/01/1999"/>
    <s v="12/31/9999"/>
    <x v="1"/>
    <n v="21"/>
    <x v="3"/>
    <x v="9"/>
  </r>
  <r>
    <s v="86756"/>
    <m/>
    <m/>
    <m/>
    <m/>
    <s v="Respiratory virus antibody"/>
    <s v="G1"/>
    <s v="01/01/1999"/>
    <s v="12/31/9999"/>
    <x v="1"/>
    <n v="21"/>
    <x v="3"/>
    <x v="9"/>
  </r>
  <r>
    <s v="86759"/>
    <m/>
    <m/>
    <m/>
    <m/>
    <s v="Rotavirus antibody"/>
    <s v="G1"/>
    <s v="01/01/1999"/>
    <s v="12/31/9999"/>
    <x v="1"/>
    <n v="21"/>
    <x v="3"/>
    <x v="9"/>
  </r>
  <r>
    <s v="86771"/>
    <m/>
    <m/>
    <m/>
    <m/>
    <s v="Shigella antibody"/>
    <s v="G1"/>
    <s v="01/01/1999"/>
    <s v="12/31/9999"/>
    <x v="1"/>
    <n v="21"/>
    <x v="3"/>
    <x v="9"/>
  </r>
  <r>
    <s v="86784"/>
    <m/>
    <m/>
    <m/>
    <m/>
    <s v="Trichinella antibody"/>
    <s v="G1"/>
    <s v="01/01/1999"/>
    <s v="12/31/9999"/>
    <x v="1"/>
    <n v="21"/>
    <x v="3"/>
    <x v="9"/>
  </r>
  <r>
    <s v="86790"/>
    <m/>
    <m/>
    <m/>
    <m/>
    <s v="Virus antibody nos"/>
    <s v="G1"/>
    <s v="01/01/1999"/>
    <s v="12/31/9999"/>
    <x v="1"/>
    <n v="21"/>
    <x v="3"/>
    <x v="9"/>
  </r>
  <r>
    <s v="86793"/>
    <m/>
    <m/>
    <m/>
    <m/>
    <s v="Yersinia antibody"/>
    <s v="G1"/>
    <s v="01/01/1999"/>
    <s v="12/31/9999"/>
    <x v="1"/>
    <n v="21"/>
    <x v="3"/>
    <x v="9"/>
  </r>
  <r>
    <s v="86805"/>
    <m/>
    <m/>
    <m/>
    <m/>
    <s v="Lymphocytotoxicity assay"/>
    <s v="G1"/>
    <s v="01/01/1999"/>
    <s v="12/31/9999"/>
    <x v="1"/>
    <n v="21"/>
    <x v="3"/>
    <x v="9"/>
  </r>
  <r>
    <s v="86806"/>
    <m/>
    <m/>
    <m/>
    <m/>
    <s v="Lymphocytotoxicity assay"/>
    <s v="G1"/>
    <s v="01/01/1999"/>
    <s v="12/31/9999"/>
    <x v="1"/>
    <n v="21"/>
    <x v="3"/>
    <x v="9"/>
  </r>
  <r>
    <s v="86807"/>
    <m/>
    <m/>
    <m/>
    <m/>
    <s v="Cytotoxic antibody screening"/>
    <s v="G1"/>
    <s v="01/01/1999"/>
    <s v="12/31/9999"/>
    <x v="1"/>
    <n v="21"/>
    <x v="3"/>
    <x v="9"/>
  </r>
  <r>
    <s v="86808"/>
    <m/>
    <m/>
    <m/>
    <m/>
    <s v="Cytotoxic antibody screening"/>
    <s v="G1"/>
    <s v="01/01/1999"/>
    <s v="12/31/9999"/>
    <x v="1"/>
    <n v="21"/>
    <x v="3"/>
    <x v="9"/>
  </r>
  <r>
    <s v="86813"/>
    <m/>
    <m/>
    <m/>
    <m/>
    <s v="Hla typing a b or c"/>
    <s v="G1"/>
    <s v="01/01/1999"/>
    <s v="12/31/9999"/>
    <x v="1"/>
    <n v="21"/>
    <x v="3"/>
    <x v="9"/>
  </r>
  <r>
    <s v="86816"/>
    <m/>
    <m/>
    <m/>
    <m/>
    <s v="Hla typing dr/dq"/>
    <s v="G1"/>
    <s v="01/01/1999"/>
    <s v="12/31/9999"/>
    <x v="1"/>
    <n v="21"/>
    <x v="3"/>
    <x v="9"/>
  </r>
  <r>
    <s v="86817"/>
    <m/>
    <m/>
    <m/>
    <m/>
    <s v="Hla typing dr/dq"/>
    <s v="G1"/>
    <s v="01/01/1999"/>
    <s v="12/31/9999"/>
    <x v="1"/>
    <n v="21"/>
    <x v="3"/>
    <x v="9"/>
  </r>
  <r>
    <s v="86821"/>
    <m/>
    <m/>
    <m/>
    <m/>
    <s v="Lymphocyte culture mixed"/>
    <s v="G1"/>
    <s v="01/01/1999"/>
    <s v="12/31/9999"/>
    <x v="1"/>
    <n v="21"/>
    <x v="3"/>
    <x v="9"/>
  </r>
  <r>
    <s v="86850"/>
    <m/>
    <m/>
    <m/>
    <m/>
    <s v="RBC antibody screen"/>
    <s v="G1"/>
    <s v="01/01/1999"/>
    <s v="12/31/9999"/>
    <x v="1"/>
    <n v="21"/>
    <x v="3"/>
    <x v="9"/>
  </r>
  <r>
    <s v="86860"/>
    <m/>
    <m/>
    <m/>
    <m/>
    <s v="RBC antibody elution"/>
    <s v="G1"/>
    <s v="01/01/1999"/>
    <s v="12/31/9999"/>
    <x v="1"/>
    <n v="21"/>
    <x v="3"/>
    <x v="9"/>
  </r>
  <r>
    <s v="86870"/>
    <m/>
    <m/>
    <m/>
    <m/>
    <s v="RBC antibody identification"/>
    <s v="G1"/>
    <s v="01/01/1999"/>
    <s v="12/31/9999"/>
    <x v="1"/>
    <n v="21"/>
    <x v="3"/>
    <x v="9"/>
  </r>
  <r>
    <s v="86880"/>
    <m/>
    <m/>
    <m/>
    <m/>
    <s v="Coombs test direct"/>
    <s v="G1"/>
    <s v="01/01/1999"/>
    <s v="12/31/9999"/>
    <x v="1"/>
    <n v="21"/>
    <x v="3"/>
    <x v="9"/>
  </r>
  <r>
    <s v="86885"/>
    <m/>
    <m/>
    <m/>
    <m/>
    <s v="Coombs test indirect qual"/>
    <s v="G1"/>
    <s v="01/01/1999"/>
    <s v="12/31/9999"/>
    <x v="1"/>
    <n v="21"/>
    <x v="3"/>
    <x v="9"/>
  </r>
  <r>
    <s v="86890"/>
    <m/>
    <m/>
    <m/>
    <m/>
    <s v="Autologous blood process"/>
    <s v="G1"/>
    <s v="01/01/1999"/>
    <s v="12/31/9999"/>
    <x v="1"/>
    <n v="21"/>
    <x v="3"/>
    <x v="9"/>
  </r>
  <r>
    <s v="86904"/>
    <m/>
    <m/>
    <m/>
    <m/>
    <s v="Blood typing patient serum"/>
    <s v="G1"/>
    <s v="01/01/1999"/>
    <s v="12/31/9999"/>
    <x v="1"/>
    <n v="21"/>
    <x v="3"/>
    <x v="9"/>
  </r>
  <r>
    <s v="86905"/>
    <m/>
    <m/>
    <m/>
    <m/>
    <s v="Blood typing rbc antigens"/>
    <s v="G1"/>
    <s v="01/01/1999"/>
    <s v="12/31/9999"/>
    <x v="1"/>
    <n v="21"/>
    <x v="3"/>
    <x v="9"/>
  </r>
  <r>
    <s v="86906"/>
    <m/>
    <m/>
    <m/>
    <m/>
    <s v="Bld typing serologic rh phnt"/>
    <s v="G1"/>
    <s v="01/01/1999"/>
    <s v="12/31/9999"/>
    <x v="1"/>
    <n v="21"/>
    <x v="3"/>
    <x v="9"/>
  </r>
  <r>
    <s v="86920"/>
    <m/>
    <m/>
    <m/>
    <m/>
    <s v="Compatibility test spin"/>
    <s v="G1"/>
    <s v="01/01/1999"/>
    <s v="12/31/9999"/>
    <x v="1"/>
    <n v="21"/>
    <x v="3"/>
    <x v="9"/>
  </r>
  <r>
    <s v="86921"/>
    <m/>
    <m/>
    <m/>
    <m/>
    <s v="Compatibility test incubate"/>
    <s v="G1"/>
    <s v="01/01/1999"/>
    <s v="12/31/9999"/>
    <x v="1"/>
    <n v="21"/>
    <x v="3"/>
    <x v="9"/>
  </r>
  <r>
    <s v="86922"/>
    <m/>
    <m/>
    <m/>
    <m/>
    <s v="Compatibility test antiglob"/>
    <s v="G1"/>
    <s v="01/01/1999"/>
    <s v="12/31/9999"/>
    <x v="1"/>
    <n v="21"/>
    <x v="3"/>
    <x v="9"/>
  </r>
  <r>
    <s v="86927"/>
    <m/>
    <m/>
    <m/>
    <m/>
    <s v="Plasma fresh frozen"/>
    <s v="G1"/>
    <s v="01/01/1999"/>
    <s v="12/31/9999"/>
    <x v="1"/>
    <n v="21"/>
    <x v="3"/>
    <x v="9"/>
  </r>
  <r>
    <s v="86940"/>
    <m/>
    <m/>
    <m/>
    <m/>
    <s v="Hemolysins/agglutinins auto"/>
    <s v="G1"/>
    <s v="01/01/1999"/>
    <s v="12/31/9999"/>
    <x v="1"/>
    <n v="21"/>
    <x v="3"/>
    <x v="9"/>
  </r>
  <r>
    <s v="86941"/>
    <m/>
    <m/>
    <m/>
    <m/>
    <s v="Hemolysins/agglutinins"/>
    <s v="G1"/>
    <s v="01/01/1999"/>
    <s v="12/31/9999"/>
    <x v="1"/>
    <n v="21"/>
    <x v="3"/>
    <x v="9"/>
  </r>
  <r>
    <s v="86978"/>
    <m/>
    <m/>
    <m/>
    <m/>
    <s v="Rbc pretreatment serum"/>
    <s v="G1"/>
    <s v="01/01/1999"/>
    <s v="12/31/9999"/>
    <x v="1"/>
    <n v="21"/>
    <x v="3"/>
    <x v="9"/>
  </r>
  <r>
    <s v="87003"/>
    <m/>
    <m/>
    <m/>
    <m/>
    <s v="Small animal inoculation"/>
    <s v="G1"/>
    <s v="01/01/1999"/>
    <s v="12/31/9999"/>
    <x v="1"/>
    <n v="21"/>
    <x v="3"/>
    <x v="9"/>
  </r>
  <r>
    <s v="87103"/>
    <m/>
    <m/>
    <m/>
    <m/>
    <s v="Blood fungus culture"/>
    <s v="G1"/>
    <s v="01/01/1999"/>
    <s v="12/31/9999"/>
    <x v="1"/>
    <n v="21"/>
    <x v="3"/>
    <x v="9"/>
  </r>
  <r>
    <s v="87118"/>
    <m/>
    <m/>
    <m/>
    <m/>
    <s v="Mycobacteric identification"/>
    <s v="G1"/>
    <s v="01/01/1999"/>
    <s v="12/31/9999"/>
    <x v="1"/>
    <n v="21"/>
    <x v="3"/>
    <x v="9"/>
  </r>
  <r>
    <s v="87143"/>
    <m/>
    <m/>
    <m/>
    <m/>
    <s v="Culture typing glc/hplc"/>
    <s v="G1"/>
    <s v="01/01/1999"/>
    <s v="12/31/9999"/>
    <x v="1"/>
    <n v="21"/>
    <x v="3"/>
    <x v="9"/>
  </r>
  <r>
    <s v="87158"/>
    <m/>
    <m/>
    <m/>
    <m/>
    <s v="Culture typing added method"/>
    <s v="G1"/>
    <s v="01/01/1999"/>
    <s v="12/31/9999"/>
    <x v="1"/>
    <n v="21"/>
    <x v="3"/>
    <x v="9"/>
  </r>
  <r>
    <s v="87164"/>
    <m/>
    <m/>
    <m/>
    <m/>
    <s v="Dark field examination"/>
    <s v="G1"/>
    <s v="01/01/1999"/>
    <s v="12/31/9999"/>
    <x v="1"/>
    <n v="21"/>
    <x v="3"/>
    <x v="9"/>
  </r>
  <r>
    <s v="87166"/>
    <m/>
    <m/>
    <m/>
    <m/>
    <s v="Dark field examination"/>
    <s v="G1"/>
    <s v="01/01/1999"/>
    <s v="12/31/9999"/>
    <x v="1"/>
    <n v="21"/>
    <x v="3"/>
    <x v="9"/>
  </r>
  <r>
    <s v="87176"/>
    <m/>
    <m/>
    <m/>
    <m/>
    <s v="Tissue homogenization cultr"/>
    <s v="G1"/>
    <s v="01/01/1999"/>
    <s v="12/31/9999"/>
    <x v="1"/>
    <n v="21"/>
    <x v="3"/>
    <x v="9"/>
  </r>
  <r>
    <s v="87181"/>
    <m/>
    <m/>
    <m/>
    <m/>
    <s v="Microbe susceptible diffuse"/>
    <s v="G1"/>
    <s v="01/01/1999"/>
    <s v="12/31/9999"/>
    <x v="1"/>
    <n v="21"/>
    <x v="3"/>
    <x v="9"/>
  </r>
  <r>
    <s v="87187"/>
    <m/>
    <m/>
    <m/>
    <m/>
    <s v="Microbe susceptible mlc"/>
    <s v="G1"/>
    <s v="01/01/1999"/>
    <s v="12/31/9999"/>
    <x v="1"/>
    <n v="21"/>
    <x v="3"/>
    <x v="9"/>
  </r>
  <r>
    <s v="87188"/>
    <m/>
    <m/>
    <m/>
    <m/>
    <s v="Microbe suscept macrobroth"/>
    <s v="G1"/>
    <s v="01/01/1999"/>
    <s v="12/31/9999"/>
    <x v="1"/>
    <n v="21"/>
    <x v="3"/>
    <x v="9"/>
  </r>
  <r>
    <s v="87190"/>
    <m/>
    <m/>
    <m/>
    <m/>
    <s v="Microbe suscept mycobacteri"/>
    <s v="G1"/>
    <s v="01/01/1999"/>
    <s v="12/31/9999"/>
    <x v="1"/>
    <n v="21"/>
    <x v="3"/>
    <x v="9"/>
  </r>
  <r>
    <s v="87197"/>
    <m/>
    <m/>
    <m/>
    <m/>
    <s v="Bactericidal level serum"/>
    <s v="G1"/>
    <s v="01/01/1999"/>
    <s v="12/31/9999"/>
    <x v="1"/>
    <n v="21"/>
    <x v="3"/>
    <x v="9"/>
  </r>
  <r>
    <s v="87207"/>
    <m/>
    <m/>
    <m/>
    <m/>
    <s v="Smear special stain"/>
    <s v="G1"/>
    <s v="01/01/1999"/>
    <s v="12/31/9999"/>
    <x v="1"/>
    <n v="21"/>
    <x v="3"/>
    <x v="9"/>
  </r>
  <r>
    <s v="87250"/>
    <m/>
    <m/>
    <m/>
    <m/>
    <s v="Virus inoculate eggs/animal"/>
    <s v="G1"/>
    <s v="01/01/1999"/>
    <s v="12/31/9999"/>
    <x v="1"/>
    <n v="21"/>
    <x v="3"/>
    <x v="9"/>
  </r>
  <r>
    <s v="87253"/>
    <m/>
    <m/>
    <m/>
    <m/>
    <s v="Virus inoculate tissue addl"/>
    <s v="G1"/>
    <s v="01/01/1999"/>
    <s v="12/31/9999"/>
    <x v="1"/>
    <n v="21"/>
    <x v="3"/>
    <x v="9"/>
  </r>
  <r>
    <s v="87260"/>
    <m/>
    <m/>
    <m/>
    <m/>
    <s v="Adenovirus ag if"/>
    <s v="G1"/>
    <s v="01/01/1999"/>
    <s v="12/31/9999"/>
    <x v="1"/>
    <n v="21"/>
    <x v="3"/>
    <x v="9"/>
  </r>
  <r>
    <s v="87265"/>
    <m/>
    <m/>
    <m/>
    <m/>
    <s v="Pertussis ag if"/>
    <s v="G1"/>
    <s v="01/01/1999"/>
    <s v="12/31/9999"/>
    <x v="1"/>
    <n v="21"/>
    <x v="3"/>
    <x v="9"/>
  </r>
  <r>
    <s v="87270"/>
    <m/>
    <m/>
    <m/>
    <m/>
    <s v="Chlamydia trachomatis ag if"/>
    <s v="G1"/>
    <s v="01/01/1999"/>
    <s v="12/31/9999"/>
    <x v="1"/>
    <n v="21"/>
    <x v="3"/>
    <x v="9"/>
  </r>
  <r>
    <s v="87276"/>
    <m/>
    <m/>
    <m/>
    <m/>
    <s v="Influenza a ag if"/>
    <s v="G1"/>
    <s v="01/01/1999"/>
    <s v="12/31/9999"/>
    <x v="1"/>
    <n v="21"/>
    <x v="3"/>
    <x v="9"/>
  </r>
  <r>
    <s v="87278"/>
    <m/>
    <m/>
    <m/>
    <m/>
    <s v="Legion pneumophilia ag if"/>
    <s v="G1"/>
    <s v="01/01/1999"/>
    <s v="12/31/9999"/>
    <x v="1"/>
    <n v="21"/>
    <x v="3"/>
    <x v="9"/>
  </r>
  <r>
    <s v="87280"/>
    <m/>
    <m/>
    <m/>
    <m/>
    <s v="Respiratory syncytial ag if"/>
    <s v="G1"/>
    <s v="01/01/1999"/>
    <s v="12/31/9999"/>
    <x v="1"/>
    <n v="21"/>
    <x v="3"/>
    <x v="9"/>
  </r>
  <r>
    <s v="87285"/>
    <m/>
    <m/>
    <m/>
    <m/>
    <s v="Treponema pallidum ag if"/>
    <s v="G1"/>
    <s v="01/01/1999"/>
    <s v="12/31/9999"/>
    <x v="1"/>
    <n v="21"/>
    <x v="3"/>
    <x v="9"/>
  </r>
  <r>
    <s v="87299"/>
    <m/>
    <m/>
    <m/>
    <m/>
    <s v="Antibody detection nos if"/>
    <s v="G1"/>
    <s v="01/01/1999"/>
    <s v="12/31/9999"/>
    <x v="1"/>
    <n v="21"/>
    <x v="3"/>
    <x v="9"/>
  </r>
  <r>
    <s v="87301"/>
    <m/>
    <m/>
    <m/>
    <m/>
    <s v="Adenovirus ag ia"/>
    <s v="G1"/>
    <s v="01/01/1999"/>
    <s v="12/31/9999"/>
    <x v="1"/>
    <n v="21"/>
    <x v="3"/>
    <x v="9"/>
  </r>
  <r>
    <s v="87320"/>
    <m/>
    <m/>
    <m/>
    <m/>
    <s v="Chylmd trach ag ia"/>
    <s v="G1"/>
    <s v="01/01/1999"/>
    <s v="12/31/9999"/>
    <x v="1"/>
    <n v="21"/>
    <x v="3"/>
    <x v="9"/>
  </r>
  <r>
    <s v="87328"/>
    <m/>
    <m/>
    <m/>
    <m/>
    <s v="Cryptosporidium ag ia"/>
    <s v="G1"/>
    <s v="01/01/1999"/>
    <s v="12/31/9999"/>
    <x v="1"/>
    <n v="21"/>
    <x v="3"/>
    <x v="9"/>
  </r>
  <r>
    <s v="87332"/>
    <m/>
    <m/>
    <m/>
    <m/>
    <s v="Cytomegalovirus ag ia"/>
    <s v="G1"/>
    <s v="01/01/1999"/>
    <s v="12/31/9999"/>
    <x v="1"/>
    <n v="21"/>
    <x v="3"/>
    <x v="9"/>
  </r>
  <r>
    <s v="87335"/>
    <m/>
    <m/>
    <m/>
    <m/>
    <s v="E coli 0157 ag ia"/>
    <s v="G1"/>
    <s v="01/01/1999"/>
    <s v="12/31/9999"/>
    <x v="1"/>
    <n v="21"/>
    <x v="3"/>
    <x v="9"/>
  </r>
  <r>
    <s v="87380"/>
    <m/>
    <m/>
    <m/>
    <m/>
    <s v="Hepatitis delta ag ia"/>
    <s v="G1"/>
    <s v="01/01/1999"/>
    <s v="12/31/9999"/>
    <x v="1"/>
    <n v="21"/>
    <x v="3"/>
    <x v="9"/>
  </r>
  <r>
    <s v="87385"/>
    <m/>
    <m/>
    <m/>
    <m/>
    <s v="Histoplasma capsul ag ia"/>
    <s v="G1"/>
    <s v="01/01/1999"/>
    <s v="12/31/9999"/>
    <x v="1"/>
    <n v="21"/>
    <x v="3"/>
    <x v="9"/>
  </r>
  <r>
    <s v="87450"/>
    <m/>
    <m/>
    <m/>
    <m/>
    <s v="Ag detect nos ia single"/>
    <s v="G1"/>
    <s v="01/01/1999"/>
    <s v="12/31/9999"/>
    <x v="1"/>
    <n v="21"/>
    <x v="3"/>
    <x v="9"/>
  </r>
  <r>
    <s v="87471"/>
    <m/>
    <m/>
    <m/>
    <m/>
    <s v="Bartonella dna amp probe"/>
    <s v="G1"/>
    <s v="01/01/1999"/>
    <s v="12/31/9999"/>
    <x v="1"/>
    <n v="21"/>
    <x v="3"/>
    <x v="9"/>
  </r>
  <r>
    <s v="87475"/>
    <m/>
    <m/>
    <m/>
    <m/>
    <s v="Lyme dis dna dir probe"/>
    <s v="G1"/>
    <s v="01/01/1999"/>
    <s v="12/31/9999"/>
    <x v="1"/>
    <n v="21"/>
    <x v="3"/>
    <x v="9"/>
  </r>
  <r>
    <s v="87485"/>
    <m/>
    <m/>
    <m/>
    <m/>
    <s v="Chylmd pneum dna dir probe"/>
    <s v="G1"/>
    <s v="01/01/1999"/>
    <s v="12/31/9999"/>
    <x v="1"/>
    <n v="21"/>
    <x v="3"/>
    <x v="9"/>
  </r>
  <r>
    <s v="87486"/>
    <m/>
    <m/>
    <m/>
    <m/>
    <s v="Chylmd pneum dna amp probe"/>
    <s v="G1"/>
    <s v="01/01/1999"/>
    <s v="12/31/9999"/>
    <x v="1"/>
    <n v="21"/>
    <x v="3"/>
    <x v="9"/>
  </r>
  <r>
    <s v="87495"/>
    <m/>
    <m/>
    <m/>
    <m/>
    <s v="Cytomeg dna dir probe"/>
    <s v="G1"/>
    <s v="01/01/1999"/>
    <s v="12/31/9999"/>
    <x v="1"/>
    <n v="21"/>
    <x v="3"/>
    <x v="9"/>
  </r>
  <r>
    <s v="87520"/>
    <m/>
    <m/>
    <m/>
    <m/>
    <s v="Hepatitis c rna dir probe"/>
    <s v="G1"/>
    <s v="01/01/1999"/>
    <s v="12/31/9999"/>
    <x v="1"/>
    <n v="21"/>
    <x v="3"/>
    <x v="9"/>
  </r>
  <r>
    <s v="87525"/>
    <m/>
    <m/>
    <m/>
    <m/>
    <s v="Hepatitis g dna dir probe"/>
    <s v="G1"/>
    <s v="01/01/1999"/>
    <s v="12/31/9999"/>
    <x v="1"/>
    <n v="21"/>
    <x v="3"/>
    <x v="9"/>
  </r>
  <r>
    <s v="87526"/>
    <m/>
    <m/>
    <m/>
    <m/>
    <s v="Hepatitis g dna amp probe"/>
    <s v="G1"/>
    <s v="01/01/1999"/>
    <s v="12/31/9999"/>
    <x v="1"/>
    <n v="21"/>
    <x v="3"/>
    <x v="9"/>
  </r>
  <r>
    <s v="87528"/>
    <m/>
    <m/>
    <m/>
    <m/>
    <s v="Hsv dna dir probe"/>
    <s v="G1"/>
    <s v="01/01/1999"/>
    <s v="12/31/9999"/>
    <x v="1"/>
    <n v="21"/>
    <x v="3"/>
    <x v="9"/>
  </r>
  <r>
    <s v="87530"/>
    <m/>
    <m/>
    <m/>
    <m/>
    <s v="Hsv dna quant"/>
    <s v="G1"/>
    <s v="01/01/1999"/>
    <s v="12/31/9999"/>
    <x v="1"/>
    <n v="21"/>
    <x v="3"/>
    <x v="9"/>
  </r>
  <r>
    <s v="87531"/>
    <m/>
    <m/>
    <m/>
    <m/>
    <s v="Hhv-6 dna dir probe"/>
    <s v="G1"/>
    <s v="01/01/1999"/>
    <s v="12/31/9999"/>
    <x v="1"/>
    <n v="21"/>
    <x v="3"/>
    <x v="9"/>
  </r>
  <r>
    <s v="87532"/>
    <m/>
    <m/>
    <m/>
    <m/>
    <s v="Hhv-6 dna amp probe"/>
    <s v="G1"/>
    <s v="01/01/1999"/>
    <s v="12/31/9999"/>
    <x v="1"/>
    <n v="21"/>
    <x v="3"/>
    <x v="9"/>
  </r>
  <r>
    <s v="87534"/>
    <m/>
    <m/>
    <m/>
    <m/>
    <s v="Hiv-1 dna dir probe"/>
    <s v="G1"/>
    <s v="01/01/1999"/>
    <s v="12/31/9999"/>
    <x v="1"/>
    <n v="21"/>
    <x v="3"/>
    <x v="9"/>
  </r>
  <r>
    <s v="87535"/>
    <m/>
    <m/>
    <m/>
    <m/>
    <s v="Hiv-1 probe&amp;reverse trnscrpj"/>
    <s v="G1"/>
    <s v="01/01/1999"/>
    <s v="12/31/9999"/>
    <x v="1"/>
    <n v="21"/>
    <x v="3"/>
    <x v="9"/>
  </r>
  <r>
    <s v="87537"/>
    <m/>
    <m/>
    <m/>
    <m/>
    <s v="Hiv-2 dna dir probe"/>
    <s v="G1"/>
    <s v="01/01/1999"/>
    <s v="12/31/9999"/>
    <x v="1"/>
    <n v="21"/>
    <x v="3"/>
    <x v="9"/>
  </r>
  <r>
    <s v="87540"/>
    <m/>
    <m/>
    <m/>
    <m/>
    <s v="Legion pneumo dna dir prob"/>
    <s v="G1"/>
    <s v="01/01/1999"/>
    <s v="12/31/9999"/>
    <x v="1"/>
    <n v="21"/>
    <x v="3"/>
    <x v="9"/>
  </r>
  <r>
    <s v="87541"/>
    <m/>
    <m/>
    <m/>
    <m/>
    <s v="Legion pneumo dna amp prob"/>
    <s v="G1"/>
    <s v="01/01/1999"/>
    <s v="12/31/9999"/>
    <x v="1"/>
    <n v="21"/>
    <x v="3"/>
    <x v="9"/>
  </r>
  <r>
    <s v="87550"/>
    <m/>
    <m/>
    <m/>
    <m/>
    <s v="Mycobacteria dna dir probe"/>
    <s v="G1"/>
    <s v="01/01/1999"/>
    <s v="12/31/9999"/>
    <x v="1"/>
    <n v="21"/>
    <x v="3"/>
    <x v="9"/>
  </r>
  <r>
    <s v="87551"/>
    <m/>
    <m/>
    <m/>
    <m/>
    <s v="Mycobacteria dna amp probe"/>
    <s v="G1"/>
    <s v="01/01/1999"/>
    <s v="12/31/9999"/>
    <x v="1"/>
    <n v="21"/>
    <x v="3"/>
    <x v="9"/>
  </r>
  <r>
    <s v="87555"/>
    <m/>
    <m/>
    <m/>
    <m/>
    <s v="M.tuberculo dna dir probe"/>
    <s v="G1"/>
    <s v="01/01/1999"/>
    <s v="12/31/9999"/>
    <x v="1"/>
    <n v="21"/>
    <x v="3"/>
    <x v="9"/>
  </r>
  <r>
    <s v="87556"/>
    <m/>
    <m/>
    <m/>
    <m/>
    <s v="M.tuberculo dna amp probe"/>
    <s v="G1"/>
    <s v="01/01/1999"/>
    <s v="12/31/9999"/>
    <x v="1"/>
    <n v="21"/>
    <x v="3"/>
    <x v="9"/>
  </r>
  <r>
    <s v="87560"/>
    <m/>
    <m/>
    <m/>
    <m/>
    <s v="M.avium-intra dna dir prob"/>
    <s v="G1"/>
    <s v="01/01/1999"/>
    <s v="12/31/9999"/>
    <x v="1"/>
    <n v="21"/>
    <x v="3"/>
    <x v="9"/>
  </r>
  <r>
    <s v="87561"/>
    <m/>
    <m/>
    <m/>
    <m/>
    <s v="M.avium-intra dna amp prob"/>
    <s v="G1"/>
    <s v="01/01/1999"/>
    <s v="12/31/9999"/>
    <x v="1"/>
    <n v="21"/>
    <x v="3"/>
    <x v="9"/>
  </r>
  <r>
    <s v="87580"/>
    <m/>
    <m/>
    <m/>
    <m/>
    <s v="M.pneumon dna dir probe"/>
    <s v="G1"/>
    <s v="01/01/1999"/>
    <s v="12/31/9999"/>
    <x v="1"/>
    <n v="21"/>
    <x v="3"/>
    <x v="9"/>
  </r>
  <r>
    <s v="87581"/>
    <m/>
    <m/>
    <m/>
    <m/>
    <s v="M.pneumon dna amp probe"/>
    <s v="G1"/>
    <s v="01/01/1999"/>
    <s v="12/31/9999"/>
    <x v="1"/>
    <n v="21"/>
    <x v="3"/>
    <x v="9"/>
  </r>
  <r>
    <s v="87650"/>
    <m/>
    <m/>
    <m/>
    <m/>
    <s v="Strep a dna dir probe"/>
    <s v="G1"/>
    <s v="01/01/1999"/>
    <s v="12/31/9999"/>
    <x v="1"/>
    <n v="21"/>
    <x v="3"/>
    <x v="9"/>
  </r>
  <r>
    <s v="87651"/>
    <m/>
    <m/>
    <m/>
    <m/>
    <s v="Strep a dna amp probe"/>
    <s v="G1"/>
    <s v="01/01/1999"/>
    <s v="12/31/9999"/>
    <x v="1"/>
    <n v="21"/>
    <x v="3"/>
    <x v="9"/>
  </r>
  <r>
    <s v="87797"/>
    <m/>
    <m/>
    <m/>
    <m/>
    <s v="Detect agent nos dna dir"/>
    <s v="G1"/>
    <s v="01/01/1999"/>
    <s v="12/31/9999"/>
    <x v="1"/>
    <n v="21"/>
    <x v="3"/>
    <x v="9"/>
  </r>
  <r>
    <s v="87810"/>
    <m/>
    <m/>
    <m/>
    <m/>
    <s v="Chylmd trach assay w/optic"/>
    <s v="G1"/>
    <s v="01/01/1999"/>
    <s v="12/31/9999"/>
    <x v="1"/>
    <n v="21"/>
    <x v="3"/>
    <x v="9"/>
  </r>
  <r>
    <s v="87850"/>
    <m/>
    <m/>
    <m/>
    <m/>
    <s v="N. gonorrhoeae assay w/optic"/>
    <s v="G1"/>
    <s v="01/01/1999"/>
    <s v="12/31/9999"/>
    <x v="1"/>
    <n v="21"/>
    <x v="3"/>
    <x v="9"/>
  </r>
  <r>
    <s v="87899"/>
    <m/>
    <m/>
    <m/>
    <m/>
    <s v="Agent nos assay w/optic"/>
    <s v="G1"/>
    <s v="01/01/1999"/>
    <s v="12/31/9999"/>
    <x v="1"/>
    <n v="21"/>
    <x v="3"/>
    <x v="9"/>
  </r>
  <r>
    <s v="88104"/>
    <m/>
    <m/>
    <m/>
    <m/>
    <s v="Cytopath fl nongyn smears"/>
    <s v="G1"/>
    <s v="01/01/1999"/>
    <s v="12/31/9999"/>
    <x v="1"/>
    <n v="21"/>
    <x v="3"/>
    <x v="9"/>
  </r>
  <r>
    <s v="88106"/>
    <m/>
    <m/>
    <m/>
    <m/>
    <s v="Cytopath fl nongyn filter"/>
    <s v="G1"/>
    <s v="01/01/1999"/>
    <s v="12/31/9999"/>
    <x v="1"/>
    <n v="21"/>
    <x v="3"/>
    <x v="9"/>
  </r>
  <r>
    <s v="88108"/>
    <m/>
    <m/>
    <m/>
    <m/>
    <s v="Cytopath concentrate tech"/>
    <s v="G1"/>
    <s v="01/01/1999"/>
    <s v="12/31/9999"/>
    <x v="1"/>
    <n v="21"/>
    <x v="3"/>
    <x v="9"/>
  </r>
  <r>
    <s v="88130"/>
    <m/>
    <m/>
    <m/>
    <m/>
    <s v="Sex chromatin identification"/>
    <s v="G1"/>
    <s v="01/01/1999"/>
    <s v="12/31/9999"/>
    <x v="1"/>
    <n v="21"/>
    <x v="3"/>
    <x v="9"/>
  </r>
  <r>
    <s v="88140"/>
    <m/>
    <m/>
    <m/>
    <m/>
    <s v="Sex chromatin identification"/>
    <s v="G1"/>
    <s v="01/01/1999"/>
    <s v="12/31/9999"/>
    <x v="1"/>
    <n v="21"/>
    <x v="3"/>
    <x v="9"/>
  </r>
  <r>
    <s v="88152"/>
    <m/>
    <m/>
    <m/>
    <m/>
    <s v="Cytopath c/v auto redo"/>
    <s v="G1"/>
    <s v="01/01/1999"/>
    <s v="12/31/9999"/>
    <x v="1"/>
    <n v="21"/>
    <x v="3"/>
    <x v="9"/>
  </r>
  <r>
    <s v="88153"/>
    <m/>
    <m/>
    <m/>
    <m/>
    <s v="Cytopath c/v redo"/>
    <s v="G1"/>
    <s v="01/02/1999"/>
    <s v="12/31/9999"/>
    <x v="1"/>
    <n v="21"/>
    <x v="3"/>
    <x v="9"/>
  </r>
  <r>
    <s v="88155"/>
    <m/>
    <m/>
    <m/>
    <m/>
    <s v="Cytopath c/v index add-on"/>
    <s v="G1"/>
    <s v="01/01/1999"/>
    <s v="12/31/9999"/>
    <x v="1"/>
    <n v="21"/>
    <x v="3"/>
    <x v="9"/>
  </r>
  <r>
    <s v="88160"/>
    <m/>
    <m/>
    <m/>
    <m/>
    <s v="Cytopath smear other source"/>
    <s v="G1"/>
    <s v="01/02/1999"/>
    <s v="12/31/9999"/>
    <x v="1"/>
    <n v="21"/>
    <x v="3"/>
    <x v="9"/>
  </r>
  <r>
    <s v="88161"/>
    <m/>
    <m/>
    <m/>
    <m/>
    <s v="Cytopath smear other source"/>
    <s v="G1"/>
    <s v="01/02/1999"/>
    <s v="12/31/9999"/>
    <x v="1"/>
    <n v="21"/>
    <x v="3"/>
    <x v="9"/>
  </r>
  <r>
    <s v="88162"/>
    <m/>
    <m/>
    <m/>
    <m/>
    <s v="Cytopath smear other source"/>
    <s v="G1"/>
    <s v="01/02/1999"/>
    <s v="12/31/9999"/>
    <x v="1"/>
    <n v="21"/>
    <x v="3"/>
    <x v="9"/>
  </r>
  <r>
    <s v="88164"/>
    <m/>
    <m/>
    <m/>
    <m/>
    <s v="Cytopath tbs c/v manual"/>
    <s v="G1"/>
    <s v="01/02/1999"/>
    <s v="12/31/9999"/>
    <x v="1"/>
    <n v="21"/>
    <x v="3"/>
    <x v="9"/>
  </r>
  <r>
    <s v="88165"/>
    <m/>
    <m/>
    <m/>
    <m/>
    <s v="Cytopath tbs c/v redo"/>
    <s v="G1"/>
    <s v="01/02/1999"/>
    <s v="12/31/9999"/>
    <x v="1"/>
    <n v="21"/>
    <x v="3"/>
    <x v="9"/>
  </r>
  <r>
    <s v="88166"/>
    <m/>
    <m/>
    <m/>
    <m/>
    <s v="Cytopath tbs c/v auto redo"/>
    <s v="G1"/>
    <s v="01/02/1999"/>
    <s v="12/31/9999"/>
    <x v="1"/>
    <n v="21"/>
    <x v="3"/>
    <x v="9"/>
  </r>
  <r>
    <s v="88167"/>
    <m/>
    <m/>
    <m/>
    <m/>
    <s v="Cytopath tbs c/v select"/>
    <s v="G1"/>
    <s v="01/02/1999"/>
    <s v="12/31/9999"/>
    <x v="1"/>
    <n v="21"/>
    <x v="3"/>
    <x v="9"/>
  </r>
  <r>
    <s v="88172"/>
    <m/>
    <m/>
    <m/>
    <m/>
    <s v="Cytp dx eval fna 1st ea site"/>
    <s v="G1"/>
    <s v="01/01/1999"/>
    <s v="12/31/9999"/>
    <x v="1"/>
    <n v="21"/>
    <x v="3"/>
    <x v="9"/>
  </r>
  <r>
    <s v="88173"/>
    <m/>
    <m/>
    <m/>
    <m/>
    <s v="Cytopath eval fna report"/>
    <s v="G1"/>
    <s v="01/01/1999"/>
    <s v="12/31/9999"/>
    <x v="1"/>
    <n v="21"/>
    <x v="3"/>
    <x v="9"/>
  </r>
  <r>
    <s v="88182"/>
    <m/>
    <m/>
    <m/>
    <m/>
    <s v="Cell marker study"/>
    <s v="G1"/>
    <s v="01/01/1999"/>
    <s v="12/31/9999"/>
    <x v="1"/>
    <n v="21"/>
    <x v="3"/>
    <x v="9"/>
  </r>
  <r>
    <s v="88233"/>
    <m/>
    <m/>
    <m/>
    <m/>
    <s v="Tissue culture skin/biopsy"/>
    <s v="G1"/>
    <s v="01/01/1999"/>
    <s v="12/31/9999"/>
    <x v="1"/>
    <n v="21"/>
    <x v="3"/>
    <x v="9"/>
  </r>
  <r>
    <s v="88239"/>
    <m/>
    <m/>
    <m/>
    <m/>
    <s v="Tissue culture tumor"/>
    <s v="G1"/>
    <s v="01/01/1999"/>
    <s v="12/31/9999"/>
    <x v="1"/>
    <n v="21"/>
    <x v="3"/>
    <x v="9"/>
  </r>
  <r>
    <s v="88240"/>
    <m/>
    <m/>
    <m/>
    <m/>
    <s v="Cell cryopreserve/storage"/>
    <s v="G1"/>
    <s v="01/01/1999"/>
    <s v="12/31/9999"/>
    <x v="1"/>
    <n v="21"/>
    <x v="3"/>
    <x v="9"/>
  </r>
  <r>
    <s v="88241"/>
    <m/>
    <m/>
    <m/>
    <m/>
    <s v="Frozen cell preparation"/>
    <s v="G1"/>
    <s v="01/01/1999"/>
    <s v="12/31/9999"/>
    <x v="1"/>
    <n v="21"/>
    <x v="3"/>
    <x v="9"/>
  </r>
  <r>
    <s v="88245"/>
    <m/>
    <m/>
    <m/>
    <m/>
    <s v="Chromosome analysis 20-25"/>
    <s v="G1"/>
    <s v="01/01/1999"/>
    <s v="12/31/9999"/>
    <x v="1"/>
    <n v="21"/>
    <x v="3"/>
    <x v="9"/>
  </r>
  <r>
    <s v="88248"/>
    <m/>
    <m/>
    <m/>
    <m/>
    <s v="Chromosome analysis 50-100"/>
    <s v="G1"/>
    <s v="01/01/1999"/>
    <s v="12/31/9999"/>
    <x v="1"/>
    <n v="21"/>
    <x v="3"/>
    <x v="9"/>
  </r>
  <r>
    <s v="88249"/>
    <m/>
    <m/>
    <m/>
    <m/>
    <s v="Chromosome analysis 100"/>
    <s v="G1"/>
    <s v="01/01/1999"/>
    <s v="12/31/9999"/>
    <x v="1"/>
    <n v="21"/>
    <x v="3"/>
    <x v="9"/>
  </r>
  <r>
    <s v="88261"/>
    <m/>
    <m/>
    <m/>
    <m/>
    <s v="Chromosome analysis 5"/>
    <s v="G1"/>
    <s v="01/01/1999"/>
    <s v="12/31/9999"/>
    <x v="1"/>
    <n v="21"/>
    <x v="3"/>
    <x v="9"/>
  </r>
  <r>
    <s v="88262"/>
    <m/>
    <m/>
    <m/>
    <m/>
    <s v="Chromosome analysis 15-20"/>
    <s v="G1"/>
    <s v="01/01/1999"/>
    <s v="12/31/9999"/>
    <x v="1"/>
    <n v="21"/>
    <x v="3"/>
    <x v="9"/>
  </r>
  <r>
    <s v="88263"/>
    <m/>
    <m/>
    <m/>
    <m/>
    <s v="Chromosome analysis 45"/>
    <s v="G1"/>
    <s v="01/01/1999"/>
    <s v="12/31/9999"/>
    <x v="1"/>
    <n v="21"/>
    <x v="3"/>
    <x v="9"/>
  </r>
  <r>
    <s v="88264"/>
    <m/>
    <m/>
    <m/>
    <m/>
    <s v="Chromosome analysis 20-25"/>
    <s v="G1"/>
    <s v="01/01/1999"/>
    <s v="12/31/9999"/>
    <x v="1"/>
    <n v="21"/>
    <x v="3"/>
    <x v="9"/>
  </r>
  <r>
    <s v="88267"/>
    <m/>
    <m/>
    <m/>
    <m/>
    <s v="Chromosome analys placenta"/>
    <s v="G1"/>
    <s v="01/01/1999"/>
    <s v="12/31/9999"/>
    <x v="1"/>
    <n v="21"/>
    <x v="3"/>
    <x v="9"/>
  </r>
  <r>
    <s v="88269"/>
    <m/>
    <m/>
    <m/>
    <m/>
    <s v="Chromosome analys amniotic"/>
    <s v="G1"/>
    <s v="01/01/1999"/>
    <s v="12/31/9999"/>
    <x v="1"/>
    <n v="21"/>
    <x v="3"/>
    <x v="9"/>
  </r>
  <r>
    <s v="88280"/>
    <m/>
    <m/>
    <m/>
    <m/>
    <s v="Chromosome karyotype study"/>
    <s v="G1"/>
    <s v="01/01/1999"/>
    <s v="12/31/9999"/>
    <x v="1"/>
    <n v="21"/>
    <x v="3"/>
    <x v="9"/>
  </r>
  <r>
    <s v="88283"/>
    <m/>
    <m/>
    <m/>
    <m/>
    <s v="Chromosome banding study"/>
    <s v="G1"/>
    <s v="01/01/1999"/>
    <s v="12/31/9999"/>
    <x v="1"/>
    <n v="21"/>
    <x v="3"/>
    <x v="9"/>
  </r>
  <r>
    <s v="88285"/>
    <m/>
    <m/>
    <m/>
    <m/>
    <s v="Chromosome count additional"/>
    <s v="G1"/>
    <s v="01/01/1999"/>
    <s v="12/31/9999"/>
    <x v="1"/>
    <n v="21"/>
    <x v="3"/>
    <x v="9"/>
  </r>
  <r>
    <s v="88289"/>
    <m/>
    <m/>
    <m/>
    <m/>
    <s v="Chromosome study additional"/>
    <s v="G1"/>
    <s v="01/01/1999"/>
    <s v="12/31/9999"/>
    <x v="1"/>
    <n v="21"/>
    <x v="3"/>
    <x v="9"/>
  </r>
  <r>
    <s v="88300"/>
    <m/>
    <m/>
    <m/>
    <m/>
    <s v="Surgical path gross"/>
    <s v="G1"/>
    <s v="01/01/1999"/>
    <s v="12/31/9999"/>
    <x v="1"/>
    <n v="21"/>
    <x v="3"/>
    <x v="9"/>
  </r>
  <r>
    <s v="88302"/>
    <m/>
    <m/>
    <m/>
    <m/>
    <s v="Tissue exam by pathologist"/>
    <s v="G1"/>
    <s v="01/01/1999"/>
    <s v="12/31/9999"/>
    <x v="1"/>
    <n v="21"/>
    <x v="3"/>
    <x v="9"/>
  </r>
  <r>
    <s v="88304"/>
    <m/>
    <m/>
    <m/>
    <m/>
    <s v="Tissue exam by pathologist"/>
    <s v="G1"/>
    <s v="01/01/1999"/>
    <s v="12/31/9999"/>
    <x v="1"/>
    <n v="21"/>
    <x v="3"/>
    <x v="9"/>
  </r>
  <r>
    <s v="88305"/>
    <m/>
    <m/>
    <m/>
    <m/>
    <s v="Tissue exam by pathologist"/>
    <s v="G1"/>
    <s v="01/01/1999"/>
    <s v="12/31/9999"/>
    <x v="1"/>
    <n v="21"/>
    <x v="3"/>
    <x v="9"/>
  </r>
  <r>
    <s v="88307"/>
    <m/>
    <m/>
    <m/>
    <m/>
    <s v="Tissue exam by pathologist"/>
    <s v="G1"/>
    <s v="01/01/1999"/>
    <s v="12/31/9999"/>
    <x v="1"/>
    <n v="21"/>
    <x v="3"/>
    <x v="9"/>
  </r>
  <r>
    <s v="88309"/>
    <m/>
    <m/>
    <m/>
    <m/>
    <s v="Tissue exam by pathologist"/>
    <s v="G1"/>
    <s v="01/01/1999"/>
    <s v="12/31/9999"/>
    <x v="1"/>
    <n v="21"/>
    <x v="3"/>
    <x v="9"/>
  </r>
  <r>
    <s v="88311"/>
    <m/>
    <m/>
    <m/>
    <m/>
    <s v="Decalcify tissue"/>
    <s v="G1"/>
    <s v="01/01/1999"/>
    <s v="12/31/9999"/>
    <x v="1"/>
    <n v="21"/>
    <x v="3"/>
    <x v="9"/>
  </r>
  <r>
    <s v="88312"/>
    <m/>
    <m/>
    <m/>
    <m/>
    <s v="Special stains group 1"/>
    <s v="G1"/>
    <s v="01/01/1999"/>
    <s v="12/31/9999"/>
    <x v="1"/>
    <n v="21"/>
    <x v="3"/>
    <x v="9"/>
  </r>
  <r>
    <s v="88313"/>
    <m/>
    <m/>
    <m/>
    <m/>
    <s v="Special stains group 2"/>
    <s v="G1"/>
    <s v="01/01/1999"/>
    <s v="12/31/9999"/>
    <x v="1"/>
    <n v="21"/>
    <x v="3"/>
    <x v="9"/>
  </r>
  <r>
    <s v="88314"/>
    <m/>
    <m/>
    <m/>
    <m/>
    <s v="Histochemical stains add-on"/>
    <s v="G1"/>
    <s v="01/01/1999"/>
    <s v="12/31/9999"/>
    <x v="1"/>
    <n v="21"/>
    <x v="3"/>
    <x v="9"/>
  </r>
  <r>
    <s v="88319"/>
    <m/>
    <m/>
    <m/>
    <m/>
    <s v="Enzyme histochemistry"/>
    <s v="G1"/>
    <s v="01/01/1999"/>
    <s v="12/31/9999"/>
    <x v="1"/>
    <n v="21"/>
    <x v="3"/>
    <x v="9"/>
  </r>
  <r>
    <s v="88321"/>
    <m/>
    <m/>
    <m/>
    <m/>
    <s v="Microslide consultation"/>
    <s v="G1"/>
    <s v="01/01/1999"/>
    <s v="12/31/9999"/>
    <x v="1"/>
    <n v="21"/>
    <x v="3"/>
    <x v="9"/>
  </r>
  <r>
    <s v="88323"/>
    <m/>
    <m/>
    <m/>
    <m/>
    <s v="Microslide consultation"/>
    <s v="G1"/>
    <s v="01/01/1999"/>
    <s v="12/31/9999"/>
    <x v="1"/>
    <n v="21"/>
    <x v="3"/>
    <x v="9"/>
  </r>
  <r>
    <s v="88325"/>
    <m/>
    <m/>
    <m/>
    <m/>
    <s v="Comprehensive review of data"/>
    <s v="G1"/>
    <s v="01/01/1999"/>
    <s v="12/31/9999"/>
    <x v="1"/>
    <n v="21"/>
    <x v="3"/>
    <x v="9"/>
  </r>
  <r>
    <s v="88329"/>
    <m/>
    <m/>
    <m/>
    <m/>
    <s v="Path consult introp"/>
    <s v="G1"/>
    <s v="01/01/1999"/>
    <s v="12/31/9999"/>
    <x v="1"/>
    <n v="21"/>
    <x v="3"/>
    <x v="9"/>
  </r>
  <r>
    <s v="88331"/>
    <m/>
    <m/>
    <m/>
    <m/>
    <s v="Path consult intraop 1 bloc"/>
    <s v="G1"/>
    <s v="01/01/1999"/>
    <s v="12/31/9999"/>
    <x v="1"/>
    <n v="21"/>
    <x v="3"/>
    <x v="9"/>
  </r>
  <r>
    <s v="88332"/>
    <m/>
    <m/>
    <m/>
    <m/>
    <s v="Path consult intraop addl"/>
    <s v="G1"/>
    <s v="01/01/1999"/>
    <s v="12/31/9999"/>
    <x v="1"/>
    <n v="21"/>
    <x v="3"/>
    <x v="9"/>
  </r>
  <r>
    <s v="88342"/>
    <m/>
    <m/>
    <m/>
    <m/>
    <s v="Immunohisto antb 1st stain"/>
    <s v="G1"/>
    <s v="01/01/1999"/>
    <s v="12/31/9999"/>
    <x v="1"/>
    <n v="21"/>
    <x v="3"/>
    <x v="9"/>
  </r>
  <r>
    <s v="88346"/>
    <m/>
    <m/>
    <m/>
    <m/>
    <s v="Immunofluor antb 1st stain"/>
    <s v="G1"/>
    <s v="01/01/1999"/>
    <s v="12/31/9999"/>
    <x v="1"/>
    <n v="21"/>
    <x v="3"/>
    <x v="9"/>
  </r>
  <r>
    <s v="88348"/>
    <m/>
    <m/>
    <m/>
    <m/>
    <s v="Electron microscopy"/>
    <s v="G1"/>
    <s v="01/01/1999"/>
    <s v="12/31/9999"/>
    <x v="1"/>
    <n v="21"/>
    <x v="3"/>
    <x v="9"/>
  </r>
  <r>
    <s v="88355"/>
    <m/>
    <m/>
    <m/>
    <m/>
    <s v="Analysis skeletal muscle"/>
    <s v="G1"/>
    <s v="01/01/1999"/>
    <s v="12/31/9999"/>
    <x v="1"/>
    <n v="21"/>
    <x v="3"/>
    <x v="9"/>
  </r>
  <r>
    <s v="88356"/>
    <m/>
    <m/>
    <m/>
    <m/>
    <s v="Analysis nerve"/>
    <s v="G1"/>
    <s v="01/01/1999"/>
    <s v="12/31/9999"/>
    <x v="1"/>
    <n v="21"/>
    <x v="3"/>
    <x v="9"/>
  </r>
  <r>
    <s v="88358"/>
    <m/>
    <m/>
    <m/>
    <m/>
    <s v="Analysis tumor"/>
    <s v="G1"/>
    <s v="01/01/1999"/>
    <s v="12/31/9999"/>
    <x v="1"/>
    <n v="21"/>
    <x v="3"/>
    <x v="9"/>
  </r>
  <r>
    <s v="88362"/>
    <m/>
    <m/>
    <m/>
    <m/>
    <s v="Nerve teasing preparations"/>
    <s v="G1"/>
    <s v="01/01/1999"/>
    <s v="12/31/9999"/>
    <x v="1"/>
    <n v="21"/>
    <x v="3"/>
    <x v="9"/>
  </r>
  <r>
    <s v="88365"/>
    <m/>
    <m/>
    <m/>
    <m/>
    <s v="Insitu hybridization (fish)"/>
    <s v="G1"/>
    <s v="01/01/1999"/>
    <s v="12/31/9999"/>
    <x v="1"/>
    <n v="21"/>
    <x v="3"/>
    <x v="9"/>
  </r>
  <r>
    <s v="88371"/>
    <m/>
    <m/>
    <m/>
    <m/>
    <s v="Protein western blot tissue"/>
    <s v="G1"/>
    <s v="01/01/1999"/>
    <s v="12/31/9999"/>
    <x v="1"/>
    <n v="21"/>
    <x v="3"/>
    <x v="9"/>
  </r>
  <r>
    <s v="88372"/>
    <m/>
    <m/>
    <m/>
    <m/>
    <s v="Protein analysis w/probe"/>
    <s v="G1"/>
    <s v="01/01/1999"/>
    <s v="12/31/9999"/>
    <x v="1"/>
    <n v="21"/>
    <x v="3"/>
    <x v="9"/>
  </r>
  <r>
    <s v="89050"/>
    <m/>
    <m/>
    <m/>
    <m/>
    <s v="Body fluid cell count"/>
    <s v="G1"/>
    <s v="01/01/1999"/>
    <s v="12/31/9999"/>
    <x v="1"/>
    <n v="21"/>
    <x v="3"/>
    <x v="9"/>
  </r>
  <r>
    <s v="89060"/>
    <m/>
    <m/>
    <m/>
    <m/>
    <s v="Exam synovial fluid crystals"/>
    <s v="G1"/>
    <s v="01/01/1999"/>
    <s v="12/31/9999"/>
    <x v="1"/>
    <n v="21"/>
    <x v="3"/>
    <x v="9"/>
  </r>
  <r>
    <s v="89125"/>
    <m/>
    <m/>
    <m/>
    <m/>
    <s v="Specimen fat stain"/>
    <s v="G1"/>
    <s v="01/01/1999"/>
    <s v="12/31/9999"/>
    <x v="1"/>
    <n v="21"/>
    <x v="3"/>
    <x v="9"/>
  </r>
  <r>
    <s v="89160"/>
    <m/>
    <m/>
    <m/>
    <m/>
    <s v="Exam feces for meat fibers"/>
    <s v="G1"/>
    <s v="01/01/1999"/>
    <s v="12/31/9999"/>
    <x v="1"/>
    <n v="21"/>
    <x v="3"/>
    <x v="9"/>
  </r>
  <r>
    <s v="89190"/>
    <m/>
    <m/>
    <m/>
    <m/>
    <s v="Nasal smear for eosinophils"/>
    <s v="G1"/>
    <s v="01/01/1999"/>
    <s v="12/31/9999"/>
    <x v="1"/>
    <n v="21"/>
    <x v="3"/>
    <x v="9"/>
  </r>
  <r>
    <s v="89300"/>
    <m/>
    <m/>
    <m/>
    <m/>
    <s v="Semen analysis w/huhner"/>
    <s v="G1"/>
    <s v="01/01/1999"/>
    <s v="12/31/9999"/>
    <x v="1"/>
    <n v="21"/>
    <x v="3"/>
    <x v="9"/>
  </r>
  <r>
    <s v="89310"/>
    <m/>
    <m/>
    <m/>
    <m/>
    <s v="Semen analysis w/count"/>
    <s v="G1"/>
    <s v="01/01/1999"/>
    <s v="12/31/9999"/>
    <x v="1"/>
    <n v="21"/>
    <x v="3"/>
    <x v="9"/>
  </r>
  <r>
    <s v="89320"/>
    <m/>
    <m/>
    <m/>
    <m/>
    <s v="Semen anal vol/count/mot"/>
    <s v="G1"/>
    <s v="01/01/1999"/>
    <s v="12/31/9999"/>
    <x v="1"/>
    <n v="21"/>
    <x v="3"/>
    <x v="9"/>
  </r>
  <r>
    <s v="89325"/>
    <m/>
    <m/>
    <m/>
    <m/>
    <s v="Sperm antibody test"/>
    <s v="G1"/>
    <s v="01/01/1999"/>
    <s v="12/31/9999"/>
    <x v="1"/>
    <n v="21"/>
    <x v="3"/>
    <x v="9"/>
  </r>
  <r>
    <s v="89329"/>
    <m/>
    <m/>
    <m/>
    <m/>
    <s v="Sperm evaluation test"/>
    <s v="G1"/>
    <s v="01/01/1999"/>
    <s v="12/31/9999"/>
    <x v="1"/>
    <n v="21"/>
    <x v="3"/>
    <x v="9"/>
  </r>
  <r>
    <s v="89330"/>
    <m/>
    <m/>
    <m/>
    <m/>
    <s v="Evaluation cervical mucus"/>
    <s v="G1"/>
    <s v="01/01/1999"/>
    <s v="12/31/9999"/>
    <x v="1"/>
    <n v="21"/>
    <x v="3"/>
    <x v="9"/>
  </r>
  <r>
    <s v="90396"/>
    <m/>
    <m/>
    <m/>
    <m/>
    <s v="Varicella-zoster ig im"/>
    <s v="G1"/>
    <s v="01/01/1999"/>
    <s v="12/31/9999"/>
    <x v="1"/>
    <n v="21"/>
    <x v="3"/>
    <x v="9"/>
  </r>
  <r>
    <s v="93572"/>
    <m/>
    <m/>
    <m/>
    <m/>
    <s v="Heart flow reserve measure"/>
    <s v="G1"/>
    <s v="01/01/1999"/>
    <s v="12/31/9999"/>
    <x v="1"/>
    <n v="21"/>
    <x v="3"/>
    <x v="9"/>
  </r>
  <r>
    <s v="94014"/>
    <m/>
    <m/>
    <m/>
    <m/>
    <s v="Patient recorded spirometry"/>
    <s v="G1"/>
    <s v="01/01/1999"/>
    <s v="12/31/9999"/>
    <x v="1"/>
    <n v="21"/>
    <x v="3"/>
    <x v="9"/>
  </r>
  <r>
    <s v="94015"/>
    <m/>
    <m/>
    <m/>
    <m/>
    <s v="Patient recorded spirometry"/>
    <s v="G1"/>
    <s v="01/01/1999"/>
    <s v="12/31/9999"/>
    <x v="1"/>
    <n v="21"/>
    <x v="3"/>
    <x v="9"/>
  </r>
  <r>
    <s v="94016"/>
    <m/>
    <m/>
    <m/>
    <m/>
    <s v="Review patient spirometry"/>
    <s v="G1"/>
    <s v="01/01/1999"/>
    <s v="12/31/9999"/>
    <x v="1"/>
    <n v="21"/>
    <x v="3"/>
    <x v="9"/>
  </r>
  <r>
    <s v="95864"/>
    <m/>
    <m/>
    <m/>
    <m/>
    <s v="Muscle test 4 limbs"/>
    <s v="G1"/>
    <s v="01/01/1999"/>
    <s v="12/31/9999"/>
    <x v="1"/>
    <n v="21"/>
    <x v="3"/>
    <x v="9"/>
  </r>
  <r>
    <s v="95972"/>
    <m/>
    <m/>
    <m/>
    <m/>
    <s v="Alys cplx sp/pn npgt w/prgrm"/>
    <s v="G1"/>
    <s v="01/01/1999"/>
    <s v="12/31/9999"/>
    <x v="1"/>
    <n v="21"/>
    <x v="3"/>
    <x v="9"/>
  </r>
  <r>
    <s v="97032"/>
    <m/>
    <m/>
    <m/>
    <m/>
    <s v="Electrical stimulation"/>
    <s v="G1"/>
    <s v="02/01/1999"/>
    <s v="12/31/9999"/>
    <x v="1"/>
    <n v="21"/>
    <x v="3"/>
    <x v="9"/>
  </r>
  <r>
    <s v="97034"/>
    <m/>
    <m/>
    <m/>
    <m/>
    <s v="Contrast bath therapy"/>
    <s v="G1"/>
    <s v="02/01/1999"/>
    <s v="12/31/9999"/>
    <x v="1"/>
    <n v="21"/>
    <x v="3"/>
    <x v="9"/>
  </r>
  <r>
    <s v="97035"/>
    <m/>
    <m/>
    <m/>
    <m/>
    <s v="Ultrasound therapy"/>
    <s v="G1"/>
    <s v="02/01/1999"/>
    <s v="12/31/9999"/>
    <x v="1"/>
    <n v="21"/>
    <x v="3"/>
    <x v="9"/>
  </r>
  <r>
    <s v="97036"/>
    <m/>
    <m/>
    <m/>
    <m/>
    <s v="Hydrotherapy"/>
    <s v="G1"/>
    <s v="02/01/1999"/>
    <s v="12/31/9999"/>
    <x v="1"/>
    <n v="21"/>
    <x v="3"/>
    <x v="9"/>
  </r>
  <r>
    <s v="97112"/>
    <m/>
    <m/>
    <m/>
    <m/>
    <s v="Neuromuscular reeducation"/>
    <s v="G1"/>
    <s v="02/01/1999"/>
    <s v="12/31/9999"/>
    <x v="1"/>
    <n v="21"/>
    <x v="3"/>
    <x v="9"/>
  </r>
  <r>
    <s v="97537"/>
    <m/>
    <m/>
    <m/>
    <m/>
    <s v="Community/work reintegration"/>
    <s v="G1"/>
    <s v="02/01/1999"/>
    <s v="12/31/9999"/>
    <x v="1"/>
    <n v="21"/>
    <x v="3"/>
    <x v="9"/>
  </r>
  <r>
    <s v="Q0163"/>
    <m/>
    <m/>
    <m/>
    <m/>
    <s v="Diphenhydramine HCl 50mg"/>
    <s v="G1"/>
    <s v="01/01/1999"/>
    <s v="12/31/9999"/>
    <x v="1"/>
    <n v="21"/>
    <x v="3"/>
    <x v="19"/>
  </r>
  <r>
    <s v="Q0166"/>
    <m/>
    <m/>
    <m/>
    <m/>
    <s v="Granisetron hcl 1 mg oral"/>
    <s v="G1"/>
    <s v="01/01/1999"/>
    <s v="12/31/9999"/>
    <x v="1"/>
    <n v="21"/>
    <x v="3"/>
    <x v="19"/>
  </r>
  <r>
    <s v="Q0173"/>
    <m/>
    <m/>
    <m/>
    <m/>
    <s v="Trimethobenzamide HCl 250mg"/>
    <s v="G1"/>
    <s v="01/01/1999"/>
    <s v="12/31/9999"/>
    <x v="1"/>
    <n v="21"/>
    <x v="3"/>
    <x v="19"/>
  </r>
  <r>
    <s v="Q0174"/>
    <m/>
    <m/>
    <m/>
    <m/>
    <s v="Thiethylperazine maleate10mg"/>
    <s v="G1"/>
    <s v="01/01/1999"/>
    <s v="12/31/9999"/>
    <x v="1"/>
    <n v="21"/>
    <x v="3"/>
    <x v="19"/>
  </r>
  <r>
    <s v="Q0175"/>
    <m/>
    <m/>
    <m/>
    <m/>
    <s v="Perphenazine 4mg oral"/>
    <s v="G1"/>
    <s v="01/01/1999"/>
    <s v="12/31/9999"/>
    <x v="1"/>
    <n v="21"/>
    <x v="3"/>
    <x v="19"/>
  </r>
  <r>
    <s v="Q0180"/>
    <m/>
    <m/>
    <m/>
    <m/>
    <s v="Dolasetron mesylate oral"/>
    <s v="G1"/>
    <s v="01/01/1999"/>
    <s v="12/31/9999"/>
    <x v="1"/>
    <n v="21"/>
    <x v="3"/>
    <x v="19"/>
  </r>
  <r>
    <s v="A4247"/>
    <m/>
    <m/>
    <m/>
    <m/>
    <s v="Betadine/iodine swabs/wipes"/>
    <s v="G1"/>
    <s v="01/01/1999"/>
    <s v="12/31/9999"/>
    <x v="2"/>
    <n v="21"/>
    <x v="3"/>
    <x v="12"/>
  </r>
  <r>
    <s v="A4614"/>
    <m/>
    <m/>
    <m/>
    <m/>
    <s v="Hand-held PEFR meter"/>
    <s v="G1"/>
    <s v="01/01/1999"/>
    <s v="12/31/9999"/>
    <x v="2"/>
    <n v="21"/>
    <x v="3"/>
    <x v="12"/>
  </r>
  <r>
    <s v="L3140"/>
    <m/>
    <m/>
    <m/>
    <m/>
    <s v="Abduction rotation bar shoe"/>
    <s v="G1"/>
    <s v="01/01/1999"/>
    <s v="12/31/9999"/>
    <x v="2"/>
    <n v="21"/>
    <x v="3"/>
    <x v="16"/>
  </r>
  <r>
    <n v="27347"/>
    <m/>
    <m/>
    <m/>
    <m/>
    <s v="Remove knee cyst"/>
    <m/>
    <d v="1999-01-01T00:00:00"/>
    <d v="1999-12-31T00:00:00"/>
    <x v="0"/>
    <n v="21"/>
    <x v="3"/>
    <x v="5"/>
  </r>
  <r>
    <n v="28289"/>
    <m/>
    <m/>
    <m/>
    <m/>
    <s v="Repair hallux rigidus"/>
    <m/>
    <d v="1999-01-01T00:00:00"/>
    <d v="1999-12-31T00:00:00"/>
    <x v="0"/>
    <n v="21"/>
    <x v="3"/>
    <x v="5"/>
  </r>
  <r>
    <n v="31623"/>
    <m/>
    <m/>
    <m/>
    <m/>
    <s v="Dx bronchoscope/brush"/>
    <m/>
    <d v="1999-01-01T00:00:00"/>
    <d v="1999-12-31T00:00:00"/>
    <x v="0"/>
    <n v="21"/>
    <x v="3"/>
    <x v="0"/>
  </r>
  <r>
    <n v="31624"/>
    <m/>
    <m/>
    <m/>
    <m/>
    <s v="Dx bronchoscope/lavage"/>
    <m/>
    <d v="1999-01-01T00:00:00"/>
    <d v="1999-12-31T00:00:00"/>
    <x v="0"/>
    <n v="21"/>
    <x v="3"/>
    <x v="0"/>
  </r>
  <r>
    <n v="31643"/>
    <m/>
    <m/>
    <m/>
    <m/>
    <s v="Diag bronchoscope/catheter"/>
    <m/>
    <d v="1999-01-01T00:00:00"/>
    <d v="1999-12-31T00:00:00"/>
    <x v="0"/>
    <n v="21"/>
    <x v="3"/>
    <x v="0"/>
  </r>
  <r>
    <s v="13122"/>
    <m/>
    <m/>
    <m/>
    <m/>
    <s v="Cmplx rpr s/a/l addl 5 cm/&gt;"/>
    <s v="G1"/>
    <s v="01/01/2000"/>
    <s v="12/31/9999"/>
    <x v="1"/>
    <n v="20"/>
    <x v="0"/>
    <x v="9"/>
  </r>
  <r>
    <s v="33968"/>
    <m/>
    <m/>
    <m/>
    <m/>
    <s v="Remove aortic assist device"/>
    <s v="G1"/>
    <s v="01/01/2000"/>
    <s v="12/31/9999"/>
    <x v="1"/>
    <n v="20"/>
    <x v="0"/>
    <x v="9"/>
  </r>
  <r>
    <s v="44970"/>
    <m/>
    <m/>
    <m/>
    <m/>
    <s v="Laparoscopy appendectomy"/>
    <s v="G1"/>
    <s v="01/01/2000"/>
    <s v="12/31/9999"/>
    <x v="1"/>
    <n v="20"/>
    <x v="0"/>
    <x v="9"/>
  </r>
  <r>
    <s v="47562"/>
    <m/>
    <m/>
    <m/>
    <m/>
    <s v="Laparoscopic cholecystectomy"/>
    <s v="G1"/>
    <s v="01/01/2000"/>
    <s v="12/31/9999"/>
    <x v="1"/>
    <n v="20"/>
    <x v="0"/>
    <x v="9"/>
  </r>
  <r>
    <s v="47563"/>
    <m/>
    <m/>
    <m/>
    <m/>
    <s v="Laparo cholecystectomy/graph"/>
    <s v="G1"/>
    <s v="01/01/2000"/>
    <s v="12/31/9999"/>
    <x v="1"/>
    <n v="20"/>
    <x v="0"/>
    <x v="9"/>
  </r>
  <r>
    <s v="49320"/>
    <m/>
    <m/>
    <m/>
    <m/>
    <s v="Diag laparo separate proc"/>
    <s v="G1"/>
    <s v="01/01/2000"/>
    <s v="12/31/9999"/>
    <x v="1"/>
    <n v="20"/>
    <x v="0"/>
    <x v="9"/>
  </r>
  <r>
    <s v="49321"/>
    <m/>
    <m/>
    <m/>
    <m/>
    <s v="Laparoscopy biopsy"/>
    <s v="G1"/>
    <s v="01/01/2000"/>
    <s v="12/31/9999"/>
    <x v="1"/>
    <n v="20"/>
    <x v="0"/>
    <x v="9"/>
  </r>
  <r>
    <s v="49322"/>
    <m/>
    <m/>
    <m/>
    <m/>
    <s v="Laparoscopy aspiration"/>
    <s v="G1"/>
    <s v="01/01/2000"/>
    <s v="12/31/9999"/>
    <x v="1"/>
    <n v="20"/>
    <x v="0"/>
    <x v="9"/>
  </r>
  <r>
    <s v="49650"/>
    <m/>
    <m/>
    <m/>
    <m/>
    <s v="Lap ing hernia repair init"/>
    <s v="G1"/>
    <s v="01/01/2000"/>
    <s v="12/31/9999"/>
    <x v="1"/>
    <n v="20"/>
    <x v="0"/>
    <x v="9"/>
  </r>
  <r>
    <s v="49651"/>
    <m/>
    <m/>
    <m/>
    <m/>
    <s v="Lap ing hernia repair recur"/>
    <s v="G1"/>
    <s v="01/01/2000"/>
    <s v="12/31/9999"/>
    <x v="1"/>
    <n v="20"/>
    <x v="0"/>
    <x v="9"/>
  </r>
  <r>
    <s v="50546"/>
    <m/>
    <m/>
    <m/>
    <m/>
    <s v="Laparoscopic nephrectomy"/>
    <s v="G1"/>
    <s v="01/01/2000"/>
    <s v="12/31/9999"/>
    <x v="1"/>
    <n v="20"/>
    <x v="0"/>
    <x v="9"/>
  </r>
  <r>
    <s v="58555"/>
    <m/>
    <m/>
    <m/>
    <m/>
    <s v="Hysteroscopy dx sep proc"/>
    <s v="G1"/>
    <s v="01/01/2000"/>
    <s v="12/31/9999"/>
    <x v="1"/>
    <n v="20"/>
    <x v="0"/>
    <x v="9"/>
  </r>
  <r>
    <s v="58558"/>
    <m/>
    <m/>
    <m/>
    <m/>
    <s v="Hysteroscopy biopsy"/>
    <s v="G1"/>
    <s v="01/01/2000"/>
    <s v="12/31/9999"/>
    <x v="1"/>
    <n v="20"/>
    <x v="0"/>
    <x v="9"/>
  </r>
  <r>
    <s v="58560"/>
    <m/>
    <m/>
    <m/>
    <m/>
    <s v="Hysteroscopy resect septum"/>
    <s v="G1"/>
    <s v="01/01/2000"/>
    <s v="12/31/9999"/>
    <x v="1"/>
    <n v="20"/>
    <x v="0"/>
    <x v="9"/>
  </r>
  <r>
    <s v="58561"/>
    <m/>
    <m/>
    <m/>
    <m/>
    <s v="Hysteroscopy remove myoma"/>
    <s v="G1"/>
    <s v="01/01/2000"/>
    <s v="12/31/9999"/>
    <x v="1"/>
    <n v="20"/>
    <x v="0"/>
    <x v="9"/>
  </r>
  <r>
    <s v="58562"/>
    <m/>
    <m/>
    <m/>
    <m/>
    <s v="Hysteroscopy remove fb"/>
    <s v="G1"/>
    <s v="01/01/2000"/>
    <s v="12/31/9999"/>
    <x v="1"/>
    <n v="20"/>
    <x v="0"/>
    <x v="9"/>
  </r>
  <r>
    <s v="92961"/>
    <m/>
    <m/>
    <m/>
    <m/>
    <s v="Cardioversion electric int"/>
    <s v="G1"/>
    <s v="01/01/2000"/>
    <s v="12/31/9999"/>
    <x v="1"/>
    <n v="20"/>
    <x v="0"/>
    <x v="9"/>
  </r>
  <r>
    <s v="93530"/>
    <m/>
    <m/>
    <m/>
    <m/>
    <s v="Rt heart cath congenital"/>
    <s v="G1"/>
    <s v="01/01/2000"/>
    <s v="12/31/9999"/>
    <x v="1"/>
    <n v="20"/>
    <x v="0"/>
    <x v="9"/>
  </r>
  <r>
    <s v="93533"/>
    <m/>
    <m/>
    <m/>
    <m/>
    <s v="R &amp; l heart cath congenital"/>
    <s v="G1"/>
    <s v="01/01/2000"/>
    <s v="12/31/9999"/>
    <x v="1"/>
    <n v="20"/>
    <x v="0"/>
    <x v="9"/>
  </r>
  <r>
    <s v="A0392"/>
    <m/>
    <m/>
    <m/>
    <m/>
    <s v="Als defibrillation supplies"/>
    <s v="G1"/>
    <s v="01/01/2000"/>
    <s v="12/31/9999"/>
    <x v="1"/>
    <n v="20"/>
    <x v="0"/>
    <x v="12"/>
  </r>
  <r>
    <s v="A0396"/>
    <m/>
    <m/>
    <m/>
    <m/>
    <s v="Als esophageal intub suppls"/>
    <s v="G1"/>
    <s v="01/01/2000"/>
    <s v="12/31/9999"/>
    <x v="1"/>
    <n v="20"/>
    <x v="0"/>
    <x v="12"/>
  </r>
  <r>
    <s v="G0103"/>
    <m/>
    <m/>
    <m/>
    <m/>
    <s v="PSA screening"/>
    <s v="G1"/>
    <s v="01/01/2000"/>
    <s v="12/31/9999"/>
    <x v="1"/>
    <n v="20"/>
    <x v="0"/>
    <x v="7"/>
  </r>
  <r>
    <s v="G0124"/>
    <m/>
    <m/>
    <m/>
    <m/>
    <s v="Screen c/v thin layer by MD"/>
    <s v="G1"/>
    <s v="01/01/2000"/>
    <s v="12/31/9999"/>
    <x v="1"/>
    <n v="20"/>
    <x v="0"/>
    <x v="7"/>
  </r>
  <r>
    <s v="G0168"/>
    <m/>
    <m/>
    <m/>
    <m/>
    <s v="Wound closure by adhesive"/>
    <s v="G1"/>
    <s v="01/01/2000"/>
    <s v="12/31/9999"/>
    <x v="1"/>
    <n v="20"/>
    <x v="0"/>
    <x v="7"/>
  </r>
  <r>
    <s v="36819"/>
    <m/>
    <m/>
    <m/>
    <m/>
    <s v="Av fuse uppr arm basilic"/>
    <s v="G1"/>
    <s v="01/01/2000"/>
    <s v="12/31/9999"/>
    <x v="1"/>
    <n v="20"/>
    <x v="0"/>
    <x v="9"/>
  </r>
  <r>
    <s v="G0151"/>
    <m/>
    <m/>
    <m/>
    <m/>
    <s v="HHCP-serv of pt,ea 15 min"/>
    <s v="G1"/>
    <s v="01/01/2000"/>
    <s v="12/31/9999"/>
    <x v="1"/>
    <n v="20"/>
    <x v="0"/>
    <x v="7"/>
  </r>
  <r>
    <s v="G0152"/>
    <m/>
    <m/>
    <m/>
    <m/>
    <s v="HHCP-serv of ot,ea 15 min"/>
    <s v="G1"/>
    <s v="01/01/2000"/>
    <s v="12/31/9999"/>
    <x v="1"/>
    <n v="20"/>
    <x v="0"/>
    <x v="7"/>
  </r>
  <r>
    <s v="G0153"/>
    <m/>
    <m/>
    <m/>
    <m/>
    <s v="HHCP-svs of s/l path,ea 15mn"/>
    <s v="G1"/>
    <s v="01/01/2000"/>
    <s v="12/31/9999"/>
    <x v="1"/>
    <n v="20"/>
    <x v="0"/>
    <x v="7"/>
  </r>
  <r>
    <s v="S0020"/>
    <m/>
    <m/>
    <m/>
    <m/>
    <s v="Injection, bupivicaine hydro"/>
    <s v="G1"/>
    <s v="01/01/2000"/>
    <s v="12/31/9999"/>
    <x v="1"/>
    <n v="20"/>
    <x v="0"/>
    <x v="20"/>
  </r>
  <r>
    <s v="S0028"/>
    <m/>
    <m/>
    <m/>
    <m/>
    <s v="Injection, famotidine, 20 mg"/>
    <s v="G1"/>
    <s v="01/01/2000"/>
    <s v="12/31/9999"/>
    <x v="1"/>
    <n v="20"/>
    <x v="0"/>
    <x v="20"/>
  </r>
  <r>
    <s v="S0030"/>
    <m/>
    <m/>
    <m/>
    <m/>
    <s v="Injection, metronidazole"/>
    <s v="G1"/>
    <s v="01/01/2000"/>
    <s v="12/31/9999"/>
    <x v="1"/>
    <n v="20"/>
    <x v="0"/>
    <x v="20"/>
  </r>
  <r>
    <s v="S0039"/>
    <m/>
    <m/>
    <m/>
    <m/>
    <s v="Injection, sulfamethoxazole"/>
    <s v="G1"/>
    <s v="01/01/2000"/>
    <s v="12/31/9999"/>
    <x v="1"/>
    <n v="20"/>
    <x v="0"/>
    <x v="20"/>
  </r>
  <r>
    <s v="S0077"/>
    <m/>
    <m/>
    <m/>
    <m/>
    <s v="Injection, clindamycin phosp"/>
    <s v="G1"/>
    <s v="01/01/2000"/>
    <s v="12/31/9999"/>
    <x v="1"/>
    <n v="20"/>
    <x v="0"/>
    <x v="20"/>
  </r>
  <r>
    <s v="S0080"/>
    <m/>
    <m/>
    <m/>
    <m/>
    <s v="Injection, pentamidine iseth"/>
    <s v="G1"/>
    <s v="01/01/2000"/>
    <s v="12/31/9999"/>
    <x v="1"/>
    <n v="20"/>
    <x v="0"/>
    <x v="20"/>
  </r>
  <r>
    <s v="11980"/>
    <m/>
    <m/>
    <m/>
    <m/>
    <s v="Implant hormone pellet(s)"/>
    <s v="G1"/>
    <s v="01/01/2000"/>
    <s v="12/31/9999"/>
    <x v="1"/>
    <n v="20"/>
    <x v="0"/>
    <x v="9"/>
  </r>
  <r>
    <s v="13102"/>
    <m/>
    <m/>
    <m/>
    <m/>
    <s v="Cmplx rpr trunk addl 5cm/&lt;"/>
    <s v="G1"/>
    <s v="01/01/2000"/>
    <s v="12/31/9999"/>
    <x v="1"/>
    <n v="20"/>
    <x v="0"/>
    <x v="9"/>
  </r>
  <r>
    <s v="13133"/>
    <m/>
    <m/>
    <m/>
    <m/>
    <s v="Cmplx rpr f/c/c/m/n/ax/g/h/f"/>
    <s v="G1"/>
    <s v="01/01/2000"/>
    <s v="12/31/9999"/>
    <x v="1"/>
    <n v="20"/>
    <x v="0"/>
    <x v="9"/>
  </r>
  <r>
    <s v="13153"/>
    <m/>
    <m/>
    <m/>
    <m/>
    <s v="Cmplx rpr e/n/e/l addl 5cm/&lt;"/>
    <s v="G1"/>
    <s v="01/01/2000"/>
    <s v="12/31/9999"/>
    <x v="1"/>
    <n v="20"/>
    <x v="0"/>
    <x v="9"/>
  </r>
  <r>
    <s v="20100"/>
    <m/>
    <m/>
    <m/>
    <m/>
    <s v="Explore wound neck"/>
    <s v="G1"/>
    <s v="01/01/2000"/>
    <s v="12/31/9999"/>
    <x v="1"/>
    <n v="20"/>
    <x v="0"/>
    <x v="9"/>
  </r>
  <r>
    <s v="20979"/>
    <m/>
    <m/>
    <m/>
    <m/>
    <s v="Us bone stimulation"/>
    <s v="G1"/>
    <s v="01/01/2000"/>
    <s v="12/31/9999"/>
    <x v="1"/>
    <n v="20"/>
    <x v="0"/>
    <x v="9"/>
  </r>
  <r>
    <s v="22318"/>
    <m/>
    <m/>
    <m/>
    <m/>
    <s v="Treat odontoid fx w/o graft"/>
    <s v="G1"/>
    <s v="01/01/2000"/>
    <s v="12/31/9999"/>
    <x v="1"/>
    <n v="20"/>
    <x v="0"/>
    <x v="9"/>
  </r>
  <r>
    <s v="22319"/>
    <m/>
    <m/>
    <m/>
    <m/>
    <s v="Treat odontoid fx w/graft"/>
    <s v="G1"/>
    <s v="01/01/2000"/>
    <s v="12/31/9999"/>
    <x v="1"/>
    <n v="20"/>
    <x v="0"/>
    <x v="9"/>
  </r>
  <r>
    <s v="23150"/>
    <m/>
    <m/>
    <m/>
    <m/>
    <s v="Removal of humerus lesion"/>
    <s v="G1"/>
    <s v="01/01/2000"/>
    <s v="12/31/9999"/>
    <x v="1"/>
    <n v="20"/>
    <x v="0"/>
    <x v="9"/>
  </r>
  <r>
    <s v="32997"/>
    <m/>
    <m/>
    <m/>
    <m/>
    <s v="Total lung lavage"/>
    <s v="G1"/>
    <s v="01/01/2000"/>
    <s v="12/31/9999"/>
    <x v="1"/>
    <n v="20"/>
    <x v="0"/>
    <x v="9"/>
  </r>
  <r>
    <s v="33140"/>
    <m/>
    <m/>
    <m/>
    <m/>
    <s v="Heart revascularize (tmr)"/>
    <s v="G1"/>
    <s v="01/01/2000"/>
    <s v="12/31/9999"/>
    <x v="1"/>
    <n v="20"/>
    <x v="0"/>
    <x v="9"/>
  </r>
  <r>
    <s v="33410"/>
    <m/>
    <m/>
    <m/>
    <m/>
    <s v="Replacement aortic valve opn"/>
    <s v="G1"/>
    <s v="01/01/2000"/>
    <s v="12/31/9999"/>
    <x v="1"/>
    <n v="20"/>
    <x v="0"/>
    <x v="9"/>
  </r>
  <r>
    <s v="35879"/>
    <m/>
    <m/>
    <m/>
    <m/>
    <s v="Revise graft w/vein"/>
    <s v="G1"/>
    <s v="01/01/2000"/>
    <s v="12/31/9999"/>
    <x v="1"/>
    <n v="20"/>
    <x v="0"/>
    <x v="9"/>
  </r>
  <r>
    <s v="35881"/>
    <m/>
    <m/>
    <m/>
    <m/>
    <s v="Revise graft w/vein"/>
    <s v="G1"/>
    <s v="01/01/2000"/>
    <s v="12/31/9999"/>
    <x v="1"/>
    <n v="20"/>
    <x v="0"/>
    <x v="9"/>
  </r>
  <r>
    <s v="38570"/>
    <m/>
    <m/>
    <m/>
    <m/>
    <s v="Laparoscopy lymph node biop"/>
    <s v="G1"/>
    <s v="01/01/2000"/>
    <s v="12/31/9999"/>
    <x v="1"/>
    <n v="20"/>
    <x v="0"/>
    <x v="9"/>
  </r>
  <r>
    <s v="38571"/>
    <m/>
    <m/>
    <m/>
    <m/>
    <s v="Laparoscopy lymphadenectomy"/>
    <s v="G1"/>
    <s v="01/01/2000"/>
    <s v="12/31/9999"/>
    <x v="1"/>
    <n v="20"/>
    <x v="0"/>
    <x v="9"/>
  </r>
  <r>
    <s v="38572"/>
    <m/>
    <m/>
    <m/>
    <m/>
    <s v="Laparoscopy lymphadenectomy"/>
    <s v="G1"/>
    <s v="01/01/2000"/>
    <s v="12/31/9999"/>
    <x v="1"/>
    <n v="20"/>
    <x v="0"/>
    <x v="9"/>
  </r>
  <r>
    <s v="39560"/>
    <m/>
    <m/>
    <m/>
    <m/>
    <s v="Resect diaphragm simple"/>
    <s v="G1"/>
    <s v="01/01/2000"/>
    <s v="12/31/9999"/>
    <x v="1"/>
    <n v="20"/>
    <x v="0"/>
    <x v="9"/>
  </r>
  <r>
    <s v="39561"/>
    <m/>
    <m/>
    <m/>
    <m/>
    <s v="Resect diaphragm complex"/>
    <s v="G1"/>
    <s v="01/01/2000"/>
    <s v="12/31/9999"/>
    <x v="1"/>
    <n v="20"/>
    <x v="0"/>
    <x v="9"/>
  </r>
  <r>
    <s v="43280"/>
    <m/>
    <m/>
    <m/>
    <m/>
    <s v="Laparoscopy fundoplasty"/>
    <s v="G1"/>
    <s v="01/01/2000"/>
    <s v="12/31/9999"/>
    <x v="1"/>
    <n v="20"/>
    <x v="0"/>
    <x v="9"/>
  </r>
  <r>
    <s v="43651"/>
    <m/>
    <m/>
    <m/>
    <m/>
    <s v="Laparoscopy vagus nerve"/>
    <s v="G1"/>
    <s v="01/01/2000"/>
    <s v="12/31/9999"/>
    <x v="1"/>
    <n v="20"/>
    <x v="0"/>
    <x v="9"/>
  </r>
  <r>
    <s v="43652"/>
    <m/>
    <m/>
    <m/>
    <m/>
    <s v="Laparoscopy vagus nerve"/>
    <s v="G1"/>
    <s v="01/01/2000"/>
    <s v="12/31/9999"/>
    <x v="1"/>
    <n v="20"/>
    <x v="0"/>
    <x v="9"/>
  </r>
  <r>
    <s v="43653"/>
    <m/>
    <m/>
    <m/>
    <m/>
    <s v="Laparoscopy gastrostomy"/>
    <s v="G1"/>
    <s v="01/01/2000"/>
    <s v="12/31/9999"/>
    <x v="1"/>
    <n v="20"/>
    <x v="0"/>
    <x v="9"/>
  </r>
  <r>
    <s v="44202"/>
    <m/>
    <m/>
    <m/>
    <m/>
    <s v="Lap enterectomy"/>
    <s v="G1"/>
    <s v="01/01/2000"/>
    <s v="12/31/9999"/>
    <x v="1"/>
    <n v="20"/>
    <x v="0"/>
    <x v="9"/>
  </r>
  <r>
    <s v="47564"/>
    <m/>
    <m/>
    <m/>
    <m/>
    <s v="Laparo cholecystectomy/explr"/>
    <s v="G1"/>
    <s v="01/01/2000"/>
    <s v="12/31/9999"/>
    <x v="1"/>
    <n v="20"/>
    <x v="0"/>
    <x v="9"/>
  </r>
  <r>
    <s v="47570"/>
    <m/>
    <m/>
    <m/>
    <m/>
    <s v="Laparo cholecystoenterostomy"/>
    <s v="G1"/>
    <s v="01/01/2000"/>
    <s v="12/31/9999"/>
    <x v="1"/>
    <n v="20"/>
    <x v="0"/>
    <x v="9"/>
  </r>
  <r>
    <s v="49323"/>
    <m/>
    <m/>
    <m/>
    <m/>
    <s v="Laparo drain lymphocele"/>
    <s v="G1"/>
    <s v="01/01/2000"/>
    <s v="12/31/9999"/>
    <x v="1"/>
    <n v="20"/>
    <x v="0"/>
    <x v="9"/>
  </r>
  <r>
    <s v="50541"/>
    <m/>
    <m/>
    <m/>
    <m/>
    <s v="Laparo ablate renal cyst"/>
    <s v="G1"/>
    <s v="01/01/2000"/>
    <s v="12/31/9999"/>
    <x v="1"/>
    <n v="20"/>
    <x v="0"/>
    <x v="9"/>
  </r>
  <r>
    <s v="50544"/>
    <m/>
    <m/>
    <m/>
    <m/>
    <s v="Laparoscopy pyeloplasty"/>
    <s v="G1"/>
    <s v="01/01/2000"/>
    <s v="12/31/9999"/>
    <x v="1"/>
    <n v="20"/>
    <x v="0"/>
    <x v="9"/>
  </r>
  <r>
    <s v="50547"/>
    <m/>
    <m/>
    <m/>
    <m/>
    <s v="Laparo removal donor kidney"/>
    <s v="G1"/>
    <s v="01/01/2000"/>
    <s v="12/31/9999"/>
    <x v="1"/>
    <n v="20"/>
    <x v="0"/>
    <x v="9"/>
  </r>
  <r>
    <s v="50548"/>
    <m/>
    <m/>
    <m/>
    <m/>
    <s v="Laparo remove w/ureter"/>
    <s v="G1"/>
    <s v="01/01/2000"/>
    <s v="12/31/9999"/>
    <x v="1"/>
    <n v="20"/>
    <x v="0"/>
    <x v="9"/>
  </r>
  <r>
    <s v="50945"/>
    <m/>
    <m/>
    <m/>
    <m/>
    <s v="Laparoscopy ureterolithotomy"/>
    <s v="G1"/>
    <s v="01/01/2000"/>
    <s v="12/31/9999"/>
    <x v="1"/>
    <n v="20"/>
    <x v="0"/>
    <x v="9"/>
  </r>
  <r>
    <s v="51990"/>
    <m/>
    <m/>
    <m/>
    <m/>
    <s v="Laparo urethral suspension"/>
    <s v="G1"/>
    <s v="01/01/2000"/>
    <s v="12/31/9999"/>
    <x v="1"/>
    <n v="20"/>
    <x v="0"/>
    <x v="9"/>
  </r>
  <r>
    <s v="51992"/>
    <m/>
    <m/>
    <m/>
    <m/>
    <s v="Laparo sling operation"/>
    <s v="G1"/>
    <s v="01/01/2000"/>
    <s v="12/31/9999"/>
    <x v="1"/>
    <n v="20"/>
    <x v="0"/>
    <x v="9"/>
  </r>
  <r>
    <s v="54690"/>
    <m/>
    <m/>
    <m/>
    <m/>
    <s v="Laparoscopy orchiectomy"/>
    <s v="G1"/>
    <s v="01/01/2000"/>
    <s v="12/31/9999"/>
    <x v="1"/>
    <n v="20"/>
    <x v="0"/>
    <x v="9"/>
  </r>
  <r>
    <s v="54692"/>
    <m/>
    <m/>
    <m/>
    <m/>
    <s v="Laparoscopy orchiopexy"/>
    <s v="G1"/>
    <s v="01/01/2000"/>
    <s v="12/31/9999"/>
    <x v="1"/>
    <n v="20"/>
    <x v="0"/>
    <x v="9"/>
  </r>
  <r>
    <s v="55550"/>
    <m/>
    <m/>
    <m/>
    <m/>
    <s v="Laparo ligate spermatic vein"/>
    <s v="G1"/>
    <s v="01/01/2000"/>
    <s v="12/31/9999"/>
    <x v="1"/>
    <n v="20"/>
    <x v="0"/>
    <x v="9"/>
  </r>
  <r>
    <s v="58550"/>
    <m/>
    <m/>
    <m/>
    <m/>
    <s v="Laparo-asst vag hysterectomy"/>
    <s v="G1"/>
    <s v="01/01/2000"/>
    <s v="12/31/9999"/>
    <x v="1"/>
    <n v="20"/>
    <x v="0"/>
    <x v="9"/>
  </r>
  <r>
    <s v="58559"/>
    <m/>
    <m/>
    <m/>
    <m/>
    <s v="Hysteroscopy lysis"/>
    <s v="G1"/>
    <s v="01/01/2000"/>
    <s v="12/31/9999"/>
    <x v="1"/>
    <n v="20"/>
    <x v="0"/>
    <x v="9"/>
  </r>
  <r>
    <s v="58660"/>
    <m/>
    <m/>
    <m/>
    <m/>
    <s v="Laparoscopy lysis"/>
    <s v="G1"/>
    <s v="01/01/2000"/>
    <s v="12/31/9999"/>
    <x v="1"/>
    <n v="20"/>
    <x v="0"/>
    <x v="9"/>
  </r>
  <r>
    <s v="58661"/>
    <m/>
    <m/>
    <m/>
    <m/>
    <s v="Laparoscopy remove adnexa"/>
    <s v="G1"/>
    <s v="01/01/2000"/>
    <s v="12/31/9999"/>
    <x v="1"/>
    <n v="20"/>
    <x v="0"/>
    <x v="9"/>
  </r>
  <r>
    <s v="58662"/>
    <m/>
    <m/>
    <m/>
    <m/>
    <s v="Laparoscopy excise lesions"/>
    <s v="G1"/>
    <s v="01/01/2000"/>
    <s v="12/31/9999"/>
    <x v="1"/>
    <n v="20"/>
    <x v="0"/>
    <x v="9"/>
  </r>
  <r>
    <s v="58670"/>
    <m/>
    <m/>
    <m/>
    <m/>
    <s v="Laparoscopy tubal cautery"/>
    <s v="G1"/>
    <s v="01/01/2000"/>
    <s v="12/31/9999"/>
    <x v="1"/>
    <n v="20"/>
    <x v="0"/>
    <x v="9"/>
  </r>
  <r>
    <s v="58671"/>
    <m/>
    <m/>
    <m/>
    <m/>
    <s v="Laparoscopy tubal block"/>
    <s v="G1"/>
    <s v="01/01/2000"/>
    <s v="12/31/9999"/>
    <x v="1"/>
    <n v="20"/>
    <x v="0"/>
    <x v="9"/>
  </r>
  <r>
    <s v="58672"/>
    <m/>
    <m/>
    <m/>
    <m/>
    <s v="Laparoscopy fimbrioplasty"/>
    <s v="G1"/>
    <s v="01/01/2000"/>
    <s v="12/31/9999"/>
    <x v="1"/>
    <n v="20"/>
    <x v="0"/>
    <x v="9"/>
  </r>
  <r>
    <s v="58673"/>
    <m/>
    <m/>
    <m/>
    <m/>
    <s v="Laparoscopy salpingostomy"/>
    <s v="G1"/>
    <s v="01/01/2000"/>
    <s v="12/31/9999"/>
    <x v="1"/>
    <n v="20"/>
    <x v="0"/>
    <x v="9"/>
  </r>
  <r>
    <s v="61886"/>
    <m/>
    <m/>
    <m/>
    <m/>
    <s v="Implant neurostim arrays"/>
    <s v="G1"/>
    <s v="01/01/2000"/>
    <s v="12/31/9999"/>
    <x v="1"/>
    <n v="20"/>
    <x v="0"/>
    <x v="9"/>
  </r>
  <r>
    <s v="62263"/>
    <m/>
    <m/>
    <m/>
    <m/>
    <s v="Epidural lysis mult sessions"/>
    <s v="G1"/>
    <s v="01/01/2000"/>
    <s v="12/31/9999"/>
    <x v="1"/>
    <n v="20"/>
    <x v="0"/>
    <x v="9"/>
  </r>
  <r>
    <s v="63056"/>
    <m/>
    <m/>
    <m/>
    <m/>
    <s v="Decompress spinal cord lmbr"/>
    <s v="G1"/>
    <s v="01/01/2000"/>
    <s v="12/31/9999"/>
    <x v="1"/>
    <n v="20"/>
    <x v="0"/>
    <x v="9"/>
  </r>
  <r>
    <s v="64483"/>
    <m/>
    <m/>
    <m/>
    <m/>
    <s v="Inj foramen epidural l/s"/>
    <s v="G1"/>
    <s v="01/01/2000"/>
    <s v="12/31/9999"/>
    <x v="1"/>
    <n v="20"/>
    <x v="0"/>
    <x v="9"/>
  </r>
  <r>
    <s v="72275"/>
    <m/>
    <m/>
    <m/>
    <m/>
    <s v="Epidurography"/>
    <s v="G1"/>
    <s v="01/01/2000"/>
    <s v="12/31/9999"/>
    <x v="1"/>
    <n v="20"/>
    <x v="0"/>
    <x v="9"/>
  </r>
  <r>
    <s v="76873"/>
    <m/>
    <m/>
    <m/>
    <m/>
    <s v="Echograp trans r pros study"/>
    <s v="G1"/>
    <s v="01/01/2000"/>
    <s v="12/31/9999"/>
    <x v="1"/>
    <n v="20"/>
    <x v="0"/>
    <x v="9"/>
  </r>
  <r>
    <s v="77427"/>
    <m/>
    <m/>
    <m/>
    <m/>
    <s v="Radiation tx management x5"/>
    <s v="G1"/>
    <s v="01/01/2000"/>
    <s v="12/31/9999"/>
    <x v="1"/>
    <n v="20"/>
    <x v="0"/>
    <x v="9"/>
  </r>
  <r>
    <s v="78267"/>
    <m/>
    <m/>
    <m/>
    <m/>
    <s v="Breath tst attain/anal c-14"/>
    <s v="G1"/>
    <s v="01/01/2000"/>
    <s v="12/31/9999"/>
    <x v="1"/>
    <n v="20"/>
    <x v="0"/>
    <x v="9"/>
  </r>
  <r>
    <s v="78268"/>
    <m/>
    <m/>
    <m/>
    <m/>
    <s v="Breath test analysis c-14"/>
    <s v="G1"/>
    <s v="01/01/2000"/>
    <s v="12/31/9999"/>
    <x v="1"/>
    <n v="20"/>
    <x v="0"/>
    <x v="9"/>
  </r>
  <r>
    <s v="78456"/>
    <m/>
    <m/>
    <m/>
    <m/>
    <s v="Acute venous thrombus image"/>
    <s v="G1"/>
    <s v="01/01/2000"/>
    <s v="12/31/9999"/>
    <x v="1"/>
    <n v="20"/>
    <x v="0"/>
    <x v="9"/>
  </r>
  <r>
    <s v="82540"/>
    <m/>
    <m/>
    <m/>
    <m/>
    <s v="Assay of creatine"/>
    <s v="G1"/>
    <s v="01/01/2000"/>
    <s v="12/31/9999"/>
    <x v="1"/>
    <n v="20"/>
    <x v="0"/>
    <x v="9"/>
  </r>
  <r>
    <s v="83013"/>
    <m/>
    <m/>
    <m/>
    <m/>
    <s v="H pylori (c-13) breath"/>
    <s v="G1"/>
    <s v="01/01/2000"/>
    <s v="12/31/9999"/>
    <x v="1"/>
    <n v="20"/>
    <x v="0"/>
    <x v="9"/>
  </r>
  <r>
    <s v="86985"/>
    <m/>
    <m/>
    <m/>
    <m/>
    <s v="Split blood or products"/>
    <s v="G1"/>
    <s v="01/26/2000"/>
    <s v="12/31/9999"/>
    <x v="1"/>
    <n v="20"/>
    <x v="0"/>
    <x v="9"/>
  </r>
  <r>
    <s v="88150"/>
    <m/>
    <m/>
    <m/>
    <m/>
    <s v="Cytopath c/v manual"/>
    <s v="G1"/>
    <s v="01/01/2000"/>
    <s v="12/31/9999"/>
    <x v="1"/>
    <n v="20"/>
    <x v="0"/>
    <x v="9"/>
  </r>
  <r>
    <s v="90291"/>
    <m/>
    <m/>
    <m/>
    <m/>
    <s v="Cmv ig iv"/>
    <s v="G1"/>
    <s v="01/01/2000"/>
    <s v="12/31/9999"/>
    <x v="1"/>
    <n v="20"/>
    <x v="0"/>
    <x v="9"/>
  </r>
  <r>
    <s v="90371"/>
    <m/>
    <m/>
    <m/>
    <m/>
    <s v="Hep b ig im"/>
    <s v="G1"/>
    <s v="01/01/2000"/>
    <s v="12/31/9999"/>
    <x v="1"/>
    <n v="20"/>
    <x v="0"/>
    <x v="9"/>
  </r>
  <r>
    <s v="90375"/>
    <m/>
    <m/>
    <m/>
    <m/>
    <s v="Rabies ig im/sc"/>
    <s v="G1"/>
    <s v="01/01/2000"/>
    <s v="12/31/9999"/>
    <x v="1"/>
    <n v="20"/>
    <x v="0"/>
    <x v="9"/>
  </r>
  <r>
    <s v="90385"/>
    <m/>
    <m/>
    <m/>
    <m/>
    <s v="Rh ig minidose im"/>
    <s v="G1"/>
    <s v="01/01/2000"/>
    <s v="12/31/9999"/>
    <x v="1"/>
    <n v="20"/>
    <x v="0"/>
    <x v="9"/>
  </r>
  <r>
    <s v="90386"/>
    <m/>
    <m/>
    <m/>
    <m/>
    <s v="Rh ig iv"/>
    <s v="G1"/>
    <s v="01/01/2000"/>
    <s v="12/31/9999"/>
    <x v="1"/>
    <n v="20"/>
    <x v="0"/>
    <x v="9"/>
  </r>
  <r>
    <s v="90389"/>
    <m/>
    <m/>
    <m/>
    <m/>
    <s v="Tetanus ig im"/>
    <s v="G1"/>
    <s v="01/01/2000"/>
    <s v="12/31/9999"/>
    <x v="1"/>
    <n v="20"/>
    <x v="0"/>
    <x v="9"/>
  </r>
  <r>
    <s v="93531"/>
    <m/>
    <m/>
    <m/>
    <m/>
    <s v="R &amp; l heart cath congenital"/>
    <s v="G1"/>
    <s v="01/01/2000"/>
    <s v="12/31/9999"/>
    <x v="1"/>
    <n v="20"/>
    <x v="0"/>
    <x v="9"/>
  </r>
  <r>
    <s v="93532"/>
    <m/>
    <m/>
    <m/>
    <m/>
    <s v="R &amp; l heart cath congenital"/>
    <s v="G1"/>
    <s v="01/01/2000"/>
    <s v="12/31/9999"/>
    <x v="1"/>
    <n v="20"/>
    <x v="0"/>
    <x v="9"/>
  </r>
  <r>
    <s v="96570"/>
    <m/>
    <m/>
    <m/>
    <m/>
    <s v="Photodynmc tx 30 min add-on"/>
    <s v="G1"/>
    <s v="01/01/2000"/>
    <s v="12/31/9999"/>
    <x v="1"/>
    <n v="20"/>
    <x v="0"/>
    <x v="9"/>
  </r>
  <r>
    <s v="96571"/>
    <m/>
    <m/>
    <m/>
    <m/>
    <s v="Photodynamic tx addl 15 min"/>
    <s v="G1"/>
    <s v="01/01/2000"/>
    <s v="12/31/9999"/>
    <x v="1"/>
    <n v="20"/>
    <x v="0"/>
    <x v="9"/>
  </r>
  <r>
    <s v="99170"/>
    <m/>
    <m/>
    <m/>
    <m/>
    <s v="Anogenital exam child w imag"/>
    <s v="G1"/>
    <s v="01/01/2000"/>
    <s v="12/31/9999"/>
    <x v="1"/>
    <n v="20"/>
    <x v="0"/>
    <x v="9"/>
  </r>
  <r>
    <s v="G0102"/>
    <m/>
    <m/>
    <m/>
    <m/>
    <s v="Prostate ca screening; dre"/>
    <s v="G1"/>
    <s v="01/01/2000"/>
    <s v="12/31/9999"/>
    <x v="1"/>
    <n v="20"/>
    <x v="0"/>
    <x v="7"/>
  </r>
  <r>
    <s v="G0141"/>
    <m/>
    <m/>
    <m/>
    <m/>
    <s v="Scr c/v cyto,autosys and md"/>
    <s v="G1"/>
    <s v="01/01/2000"/>
    <s v="12/31/9999"/>
    <x v="1"/>
    <n v="20"/>
    <x v="0"/>
    <x v="7"/>
  </r>
  <r>
    <s v="G0144"/>
    <m/>
    <m/>
    <m/>
    <m/>
    <s v="Scr c/v cyto,thinlayer,rescr"/>
    <s v="G1"/>
    <s v="01/01/2000"/>
    <s v="12/31/9999"/>
    <x v="1"/>
    <n v="20"/>
    <x v="0"/>
    <x v="7"/>
  </r>
  <r>
    <s v="G0166"/>
    <m/>
    <m/>
    <m/>
    <m/>
    <s v="Extrnl counterpulse, per tx"/>
    <s v="G1"/>
    <s v="01/01/2000"/>
    <s v="12/31/9999"/>
    <x v="1"/>
    <n v="20"/>
    <x v="0"/>
    <x v="7"/>
  </r>
  <r>
    <s v="P2038"/>
    <m/>
    <m/>
    <m/>
    <m/>
    <s v="Blood mucoprotein"/>
    <s v="G1"/>
    <s v="01/01/2000"/>
    <s v="12/31/9999"/>
    <x v="1"/>
    <n v="20"/>
    <x v="0"/>
    <x v="14"/>
  </r>
  <r>
    <s v="Q0091"/>
    <m/>
    <m/>
    <m/>
    <m/>
    <s v="Obtaining screen pap smear"/>
    <s v="G1"/>
    <s v="01/01/2000"/>
    <s v="12/31/9999"/>
    <x v="1"/>
    <n v="20"/>
    <x v="0"/>
    <x v="19"/>
  </r>
  <r>
    <s v="S0012"/>
    <m/>
    <m/>
    <m/>
    <m/>
    <s v="Butorphanol tartrate, nasal"/>
    <s v="G1"/>
    <s v="01/01/2000"/>
    <s v="12/31/9999"/>
    <x v="1"/>
    <n v="20"/>
    <x v="0"/>
    <x v="20"/>
  </r>
  <r>
    <s v="S0014"/>
    <m/>
    <m/>
    <m/>
    <m/>
    <s v="Tacrine hydrochloride, 10 mg"/>
    <s v="G1"/>
    <s v="01/01/2000"/>
    <s v="12/31/9999"/>
    <x v="1"/>
    <n v="20"/>
    <x v="0"/>
    <x v="20"/>
  </r>
  <r>
    <s v="S0017"/>
    <m/>
    <m/>
    <m/>
    <m/>
    <s v="Injection, aminocaproic acid"/>
    <s v="G1"/>
    <s v="01/01/2000"/>
    <s v="12/31/9999"/>
    <x v="1"/>
    <n v="20"/>
    <x v="0"/>
    <x v="20"/>
  </r>
  <r>
    <s v="S0021"/>
    <m/>
    <m/>
    <m/>
    <m/>
    <s v="Injection, cefoperazone sod"/>
    <s v="G1"/>
    <s v="01/01/2000"/>
    <s v="12/31/9999"/>
    <x v="1"/>
    <n v="20"/>
    <x v="0"/>
    <x v="20"/>
  </r>
  <r>
    <s v="S0023"/>
    <m/>
    <m/>
    <m/>
    <m/>
    <s v="Injection, cimetidine hydroc"/>
    <s v="G1"/>
    <s v="01/01/2000"/>
    <s v="12/31/9999"/>
    <x v="1"/>
    <n v="20"/>
    <x v="0"/>
    <x v="20"/>
  </r>
  <r>
    <s v="S0032"/>
    <m/>
    <m/>
    <m/>
    <m/>
    <s v="Injection, nafcillin sodium"/>
    <s v="G1"/>
    <s v="01/01/2000"/>
    <s v="12/31/9999"/>
    <x v="1"/>
    <n v="20"/>
    <x v="0"/>
    <x v="20"/>
  </r>
  <r>
    <s v="S0034"/>
    <m/>
    <m/>
    <m/>
    <m/>
    <s v="Injection, ofloxacin, 400 mg"/>
    <s v="G1"/>
    <s v="01/01/2000"/>
    <s v="12/31/9999"/>
    <x v="1"/>
    <n v="20"/>
    <x v="0"/>
    <x v="20"/>
  </r>
  <r>
    <s v="S0040"/>
    <m/>
    <m/>
    <m/>
    <m/>
    <s v="Injection, ticarcillin disod"/>
    <s v="G1"/>
    <s v="01/01/2000"/>
    <s v="12/31/9999"/>
    <x v="1"/>
    <n v="20"/>
    <x v="0"/>
    <x v="20"/>
  </r>
  <r>
    <s v="S0073"/>
    <m/>
    <m/>
    <m/>
    <m/>
    <s v="Injection, aztreonam, 500 mg"/>
    <s v="G1"/>
    <s v="01/01/2000"/>
    <s v="12/31/9999"/>
    <x v="1"/>
    <n v="20"/>
    <x v="0"/>
    <x v="20"/>
  </r>
  <r>
    <s v="S0074"/>
    <m/>
    <m/>
    <m/>
    <m/>
    <s v="Injection, cefotetan disodiu"/>
    <s v="G1"/>
    <s v="01/01/2000"/>
    <s v="12/31/9999"/>
    <x v="1"/>
    <n v="20"/>
    <x v="0"/>
    <x v="20"/>
  </r>
  <r>
    <s v="S0078"/>
    <m/>
    <m/>
    <m/>
    <m/>
    <s v="Injection, fosphenytoin sodi"/>
    <s v="G1"/>
    <s v="01/01/2000"/>
    <s v="12/31/9999"/>
    <x v="1"/>
    <n v="20"/>
    <x v="0"/>
    <x v="20"/>
  </r>
  <r>
    <s v="S0081"/>
    <m/>
    <m/>
    <m/>
    <m/>
    <s v="Injection, piperacillin sodi"/>
    <s v="G1"/>
    <s v="01/01/2000"/>
    <s v="12/31/9999"/>
    <x v="1"/>
    <n v="20"/>
    <x v="0"/>
    <x v="20"/>
  </r>
  <r>
    <s v="S8096"/>
    <m/>
    <m/>
    <m/>
    <m/>
    <s v="Portable peak flow meter"/>
    <s v="G1"/>
    <s v="01/01/2000"/>
    <s v="12/31/9999"/>
    <x v="1"/>
    <n v="20"/>
    <x v="0"/>
    <x v="20"/>
  </r>
  <r>
    <s v="E0135"/>
    <m/>
    <m/>
    <m/>
    <m/>
    <s v="Walker folding adjust/fixed"/>
    <s v="R1"/>
    <s v="01/01/2000"/>
    <s v="12/31/9999"/>
    <x v="2"/>
    <n v="20"/>
    <x v="0"/>
    <x v="17"/>
  </r>
  <r>
    <s v="E0163"/>
    <m/>
    <m/>
    <m/>
    <m/>
    <s v="Commode chair with fixed arm"/>
    <s v="R1"/>
    <s v="01/01/2000"/>
    <s v="12/31/9999"/>
    <x v="2"/>
    <n v="20"/>
    <x v="0"/>
    <x v="17"/>
  </r>
  <r>
    <s v="E1390"/>
    <m/>
    <m/>
    <m/>
    <m/>
    <s v="Oxygen concentrator"/>
    <s v="R1"/>
    <s v="08/17/2000"/>
    <s v="12/31/9999"/>
    <x v="2"/>
    <n v="20"/>
    <x v="0"/>
    <x v="17"/>
  </r>
  <r>
    <s v="A4369"/>
    <m/>
    <m/>
    <m/>
    <m/>
    <s v="Skin barrier liquid per oz"/>
    <s v="G1"/>
    <s v="01/01/2000"/>
    <s v="12/31/9999"/>
    <x v="2"/>
    <n v="20"/>
    <x v="0"/>
    <x v="12"/>
  </r>
  <r>
    <s v="A4371"/>
    <m/>
    <m/>
    <m/>
    <m/>
    <s v="Skin barrier powder per oz"/>
    <s v="G1"/>
    <s v="01/01/2000"/>
    <s v="12/31/9999"/>
    <x v="2"/>
    <n v="20"/>
    <x v="0"/>
    <x v="12"/>
  </r>
  <r>
    <s v="A4375"/>
    <m/>
    <m/>
    <m/>
    <m/>
    <s v="Drainable plastic pch w fcpl"/>
    <s v="G1"/>
    <s v="01/01/2000"/>
    <s v="12/31/9999"/>
    <x v="2"/>
    <n v="20"/>
    <x v="0"/>
    <x v="12"/>
  </r>
  <r>
    <s v="A4376"/>
    <m/>
    <m/>
    <m/>
    <m/>
    <s v="Drainable rubber pch w fcplt"/>
    <s v="G1"/>
    <s v="01/01/2000"/>
    <s v="12/31/9999"/>
    <x v="2"/>
    <n v="20"/>
    <x v="0"/>
    <x v="12"/>
  </r>
  <r>
    <s v="A4377"/>
    <m/>
    <m/>
    <m/>
    <m/>
    <s v="Drainable plstic pch w/o fp"/>
    <s v="G1"/>
    <s v="01/01/2000"/>
    <s v="12/31/9999"/>
    <x v="2"/>
    <n v="20"/>
    <x v="0"/>
    <x v="12"/>
  </r>
  <r>
    <s v="A4378"/>
    <m/>
    <m/>
    <m/>
    <m/>
    <s v="Drainable rubber pch w/o fp"/>
    <s v="G1"/>
    <s v="01/01/2000"/>
    <s v="12/31/9999"/>
    <x v="2"/>
    <n v="20"/>
    <x v="0"/>
    <x v="12"/>
  </r>
  <r>
    <s v="A4379"/>
    <m/>
    <m/>
    <m/>
    <m/>
    <s v="Urinary plastic pouch w fcpl"/>
    <s v="G1"/>
    <s v="01/01/2000"/>
    <s v="12/31/9999"/>
    <x v="2"/>
    <n v="20"/>
    <x v="0"/>
    <x v="12"/>
  </r>
  <r>
    <s v="A4380"/>
    <m/>
    <m/>
    <m/>
    <m/>
    <s v="Urinary rubber pouch w fcplt"/>
    <s v="G1"/>
    <s v="01/01/2000"/>
    <s v="12/31/9999"/>
    <x v="2"/>
    <n v="20"/>
    <x v="0"/>
    <x v="12"/>
  </r>
  <r>
    <s v="A4381"/>
    <m/>
    <m/>
    <m/>
    <m/>
    <s v="Urinary plastic pouch w/o fp"/>
    <s v="G1"/>
    <s v="01/01/2000"/>
    <s v="12/31/9999"/>
    <x v="2"/>
    <n v="20"/>
    <x v="0"/>
    <x v="12"/>
  </r>
  <r>
    <s v="A4382"/>
    <m/>
    <m/>
    <m/>
    <m/>
    <s v="Urinary hvy plstc pch w/o fp"/>
    <s v="G1"/>
    <s v="01/01/2000"/>
    <s v="12/31/9999"/>
    <x v="2"/>
    <n v="20"/>
    <x v="0"/>
    <x v="12"/>
  </r>
  <r>
    <s v="A4383"/>
    <m/>
    <m/>
    <m/>
    <m/>
    <s v="Urinary rubber pouch w/o fp"/>
    <s v="G1"/>
    <s v="01/01/2000"/>
    <s v="12/31/9999"/>
    <x v="2"/>
    <n v="20"/>
    <x v="0"/>
    <x v="12"/>
  </r>
  <r>
    <s v="A4384"/>
    <m/>
    <m/>
    <m/>
    <m/>
    <s v="Ostomy faceplt/silicone ring"/>
    <s v="G1"/>
    <s v="01/01/2000"/>
    <s v="12/31/9999"/>
    <x v="2"/>
    <n v="20"/>
    <x v="0"/>
    <x v="12"/>
  </r>
  <r>
    <s v="A4385"/>
    <m/>
    <m/>
    <m/>
    <m/>
    <s v="Ost skn barrier sld ext wear"/>
    <s v="G1"/>
    <s v="01/01/2000"/>
    <s v="12/31/9999"/>
    <x v="2"/>
    <n v="20"/>
    <x v="0"/>
    <x v="12"/>
  </r>
  <r>
    <s v="A4387"/>
    <m/>
    <m/>
    <m/>
    <m/>
    <s v="Ost clsd pouch w att st barr"/>
    <s v="G1"/>
    <s v="01/01/2000"/>
    <s v="12/31/9999"/>
    <x v="2"/>
    <n v="20"/>
    <x v="0"/>
    <x v="12"/>
  </r>
  <r>
    <s v="A4388"/>
    <m/>
    <m/>
    <m/>
    <m/>
    <s v="Drainable pch w ex wear barr"/>
    <s v="G1"/>
    <s v="01/01/2000"/>
    <s v="12/31/9999"/>
    <x v="2"/>
    <n v="20"/>
    <x v="0"/>
    <x v="12"/>
  </r>
  <r>
    <s v="A4389"/>
    <m/>
    <m/>
    <m/>
    <m/>
    <s v="Drainable pch w st wear barr"/>
    <s v="G1"/>
    <s v="01/01/2000"/>
    <s v="12/31/9999"/>
    <x v="2"/>
    <n v="20"/>
    <x v="0"/>
    <x v="12"/>
  </r>
  <r>
    <s v="A4390"/>
    <m/>
    <m/>
    <m/>
    <m/>
    <s v="Drainable pch ex wear convex"/>
    <s v="G1"/>
    <s v="01/01/2000"/>
    <s v="12/31/9999"/>
    <x v="2"/>
    <n v="20"/>
    <x v="0"/>
    <x v="12"/>
  </r>
  <r>
    <s v="A4391"/>
    <m/>
    <m/>
    <m/>
    <m/>
    <s v="Urinary pouch w ex wear barr"/>
    <s v="G1"/>
    <s v="01/01/2000"/>
    <s v="12/31/9999"/>
    <x v="2"/>
    <n v="20"/>
    <x v="0"/>
    <x v="12"/>
  </r>
  <r>
    <s v="A4392"/>
    <m/>
    <m/>
    <m/>
    <m/>
    <s v="Urinary pouch w st wear barr"/>
    <s v="G1"/>
    <s v="01/01/2000"/>
    <s v="12/31/9999"/>
    <x v="2"/>
    <n v="20"/>
    <x v="0"/>
    <x v="12"/>
  </r>
  <r>
    <s v="A4393"/>
    <m/>
    <m/>
    <m/>
    <m/>
    <s v="Urine pch w ex wear bar conv"/>
    <s v="G1"/>
    <s v="01/01/2000"/>
    <s v="12/31/9999"/>
    <x v="2"/>
    <n v="20"/>
    <x v="0"/>
    <x v="12"/>
  </r>
  <r>
    <s v="A7000"/>
    <m/>
    <m/>
    <m/>
    <m/>
    <s v="Disposable canister for pump"/>
    <s v="G1"/>
    <s v="01/01/2000"/>
    <s v="12/31/9999"/>
    <x v="2"/>
    <n v="20"/>
    <x v="0"/>
    <x v="12"/>
  </r>
  <r>
    <s v="A7001"/>
    <m/>
    <m/>
    <m/>
    <m/>
    <s v="Nondisposable pump canister"/>
    <s v="G1"/>
    <s v="01/01/2000"/>
    <s v="12/31/9999"/>
    <x v="2"/>
    <n v="20"/>
    <x v="0"/>
    <x v="12"/>
  </r>
  <r>
    <s v="A7002"/>
    <m/>
    <m/>
    <m/>
    <m/>
    <s v="Tubing used w suction pump"/>
    <s v="G1"/>
    <s v="01/01/2000"/>
    <s v="12/31/9999"/>
    <x v="2"/>
    <n v="20"/>
    <x v="0"/>
    <x v="12"/>
  </r>
  <r>
    <s v="A7003"/>
    <m/>
    <m/>
    <m/>
    <m/>
    <s v="Nebulizer administration set"/>
    <s v="G1"/>
    <s v="01/01/2000"/>
    <s v="12/31/9999"/>
    <x v="2"/>
    <n v="20"/>
    <x v="0"/>
    <x v="12"/>
  </r>
  <r>
    <s v="A7004"/>
    <m/>
    <m/>
    <m/>
    <m/>
    <s v="Disposable nebulizer sml vol"/>
    <s v="G1"/>
    <s v="01/01/2000"/>
    <s v="12/31/9999"/>
    <x v="2"/>
    <n v="20"/>
    <x v="0"/>
    <x v="12"/>
  </r>
  <r>
    <s v="A7005"/>
    <m/>
    <m/>
    <m/>
    <m/>
    <s v="Nondisposable nebulizer set"/>
    <s v="G1"/>
    <s v="01/01/2000"/>
    <s v="12/31/9999"/>
    <x v="2"/>
    <n v="20"/>
    <x v="0"/>
    <x v="12"/>
  </r>
  <r>
    <s v="A7006"/>
    <m/>
    <m/>
    <m/>
    <m/>
    <s v="Filtered nebulizer admin set"/>
    <s v="G1"/>
    <s v="01/01/2000"/>
    <s v="12/31/9999"/>
    <x v="2"/>
    <n v="20"/>
    <x v="0"/>
    <x v="12"/>
  </r>
  <r>
    <s v="A7007"/>
    <m/>
    <m/>
    <m/>
    <m/>
    <s v="Lg vol nebulizer disposable"/>
    <s v="G1"/>
    <s v="01/01/2000"/>
    <s v="12/31/9999"/>
    <x v="2"/>
    <n v="20"/>
    <x v="0"/>
    <x v="12"/>
  </r>
  <r>
    <s v="A7008"/>
    <m/>
    <m/>
    <m/>
    <m/>
    <s v="Disposable nebulizer prefill"/>
    <s v="G1"/>
    <s v="01/01/2000"/>
    <s v="12/31/9999"/>
    <x v="2"/>
    <n v="20"/>
    <x v="0"/>
    <x v="12"/>
  </r>
  <r>
    <s v="A7009"/>
    <m/>
    <m/>
    <m/>
    <m/>
    <s v="Nebulizer reservoir bottle"/>
    <s v="G1"/>
    <s v="01/01/2000"/>
    <s v="12/31/9999"/>
    <x v="2"/>
    <n v="20"/>
    <x v="0"/>
    <x v="12"/>
  </r>
  <r>
    <s v="A7010"/>
    <m/>
    <m/>
    <m/>
    <m/>
    <s v="Disposable corrugated tubing"/>
    <s v="G1"/>
    <s v="01/01/2000"/>
    <s v="12/31/9999"/>
    <x v="2"/>
    <n v="20"/>
    <x v="0"/>
    <x v="12"/>
  </r>
  <r>
    <s v="A7012"/>
    <m/>
    <m/>
    <m/>
    <m/>
    <s v="Nebulizer water collec devic"/>
    <s v="G1"/>
    <s v="01/01/2000"/>
    <s v="12/31/9999"/>
    <x v="2"/>
    <n v="20"/>
    <x v="0"/>
    <x v="12"/>
  </r>
  <r>
    <s v="A7013"/>
    <m/>
    <m/>
    <m/>
    <m/>
    <s v="Disposable compressor filter"/>
    <s v="G1"/>
    <s v="01/01/2000"/>
    <s v="12/31/9999"/>
    <x v="2"/>
    <n v="20"/>
    <x v="0"/>
    <x v="12"/>
  </r>
  <r>
    <s v="A7014"/>
    <m/>
    <m/>
    <m/>
    <m/>
    <s v="Compressor nondispos filter"/>
    <s v="G1"/>
    <s v="01/01/2000"/>
    <s v="12/31/9999"/>
    <x v="2"/>
    <n v="20"/>
    <x v="0"/>
    <x v="12"/>
  </r>
  <r>
    <s v="A7015"/>
    <m/>
    <m/>
    <m/>
    <m/>
    <s v="Aerosol mask used w nebulize"/>
    <s v="G1"/>
    <s v="01/01/2000"/>
    <s v="12/31/9999"/>
    <x v="2"/>
    <n v="20"/>
    <x v="0"/>
    <x v="12"/>
  </r>
  <r>
    <s v="A7016"/>
    <m/>
    <m/>
    <m/>
    <m/>
    <s v="Nebulizer dome &amp; mouthpiece"/>
    <s v="G1"/>
    <s v="01/01/2000"/>
    <s v="12/31/9999"/>
    <x v="2"/>
    <n v="20"/>
    <x v="0"/>
    <x v="12"/>
  </r>
  <r>
    <s v="A7017"/>
    <m/>
    <m/>
    <m/>
    <m/>
    <s v="Nebulizer not used w oxygen"/>
    <s v="G1"/>
    <s v="01/01/2000"/>
    <s v="12/31/9999"/>
    <x v="2"/>
    <n v="20"/>
    <x v="0"/>
    <x v="12"/>
  </r>
  <r>
    <s v="E0135"/>
    <m/>
    <m/>
    <m/>
    <m/>
    <s v="Walker folding adjust/fixed"/>
    <s v="G1"/>
    <s v="01/01/2000"/>
    <s v="12/31/9999"/>
    <x v="2"/>
    <n v="20"/>
    <x v="0"/>
    <x v="17"/>
  </r>
  <r>
    <s v="E0141"/>
    <m/>
    <m/>
    <m/>
    <m/>
    <s v="Rigid wheeled walker adj/fix"/>
    <s v="G1"/>
    <s v="01/01/2000"/>
    <s v="12/31/9999"/>
    <x v="2"/>
    <n v="20"/>
    <x v="0"/>
    <x v="17"/>
  </r>
  <r>
    <s v="E0143"/>
    <m/>
    <m/>
    <m/>
    <m/>
    <s v="Walker folding wheeled w/o s"/>
    <s v="G1"/>
    <s v="01/01/2000"/>
    <s v="12/31/9999"/>
    <x v="2"/>
    <n v="20"/>
    <x v="0"/>
    <x v="17"/>
  </r>
  <r>
    <s v="E0163"/>
    <m/>
    <m/>
    <m/>
    <m/>
    <s v="Commode chair with fixed arm"/>
    <s v="G1"/>
    <s v="01/01/2000"/>
    <s v="12/31/9999"/>
    <x v="2"/>
    <n v="20"/>
    <x v="0"/>
    <x v="17"/>
  </r>
  <r>
    <s v="E0165"/>
    <m/>
    <m/>
    <m/>
    <m/>
    <s v="Commode chair with detacharm"/>
    <s v="G1"/>
    <s v="01/01/2000"/>
    <s v="12/31/9999"/>
    <x v="2"/>
    <n v="20"/>
    <x v="0"/>
    <x v="17"/>
  </r>
  <r>
    <s v="E0607"/>
    <m/>
    <m/>
    <m/>
    <m/>
    <s v="Blood glucose monitor home"/>
    <s v="G1"/>
    <s v="01/01/2000"/>
    <s v="12/31/9999"/>
    <x v="2"/>
    <n v="20"/>
    <x v="0"/>
    <x v="17"/>
  </r>
  <r>
    <s v="E0860"/>
    <m/>
    <m/>
    <m/>
    <m/>
    <s v="Tract equip cervical tract"/>
    <s v="G1"/>
    <s v="01/01/2000"/>
    <s v="12/31/9999"/>
    <x v="2"/>
    <n v="20"/>
    <x v="0"/>
    <x v="17"/>
  </r>
  <r>
    <n v="38570"/>
    <m/>
    <m/>
    <m/>
    <m/>
    <s v="Laparoscopy lymph node biop"/>
    <m/>
    <d v="2000-01-01T00:00:00"/>
    <d v="1999-12-31T00:00:00"/>
    <x v="0"/>
    <n v="20"/>
    <x v="0"/>
    <x v="1"/>
  </r>
  <r>
    <n v="38571"/>
    <m/>
    <m/>
    <m/>
    <m/>
    <s v="Laparoscopy lymphadenectomy"/>
    <m/>
    <d v="2000-01-01T00:00:00"/>
    <d v="1999-12-31T00:00:00"/>
    <x v="0"/>
    <n v="20"/>
    <x v="0"/>
    <x v="1"/>
  </r>
  <r>
    <n v="38572"/>
    <m/>
    <m/>
    <m/>
    <m/>
    <s v="Laparoscopy lymphadenectomy"/>
    <m/>
    <d v="2000-01-01T00:00:00"/>
    <d v="1999-12-31T00:00:00"/>
    <x v="0"/>
    <n v="20"/>
    <x v="0"/>
    <x v="1"/>
  </r>
  <r>
    <n v="43653"/>
    <m/>
    <m/>
    <m/>
    <m/>
    <s v="Laparoscopy gastrostomy"/>
    <m/>
    <d v="2000-01-01T00:00:00"/>
    <d v="1999-12-31T00:00:00"/>
    <x v="0"/>
    <n v="20"/>
    <x v="0"/>
    <x v="2"/>
  </r>
  <r>
    <n v="47560"/>
    <m/>
    <m/>
    <m/>
    <m/>
    <s v="Laparoscopy w/cholangio"/>
    <m/>
    <d v="2000-01-01T00:00:00"/>
    <d v="1999-12-31T00:00:00"/>
    <x v="0"/>
    <n v="20"/>
    <x v="0"/>
    <x v="2"/>
  </r>
  <r>
    <n v="47561"/>
    <m/>
    <m/>
    <m/>
    <m/>
    <s v="Laparo w/cholangio/biopsy"/>
    <m/>
    <d v="2000-01-01T00:00:00"/>
    <d v="1999-12-31T00:00:00"/>
    <x v="0"/>
    <n v="20"/>
    <x v="0"/>
    <x v="2"/>
  </r>
  <r>
    <n v="49320"/>
    <m/>
    <m/>
    <m/>
    <m/>
    <s v="Diag laparo separate proc"/>
    <m/>
    <d v="2000-01-01T00:00:00"/>
    <d v="1999-12-31T00:00:00"/>
    <x v="0"/>
    <n v="20"/>
    <x v="0"/>
    <x v="2"/>
  </r>
  <r>
    <n v="49321"/>
    <m/>
    <m/>
    <m/>
    <m/>
    <s v="Laparoscopy biopsy"/>
    <m/>
    <d v="2000-01-01T00:00:00"/>
    <d v="1999-12-31T00:00:00"/>
    <x v="0"/>
    <n v="20"/>
    <x v="0"/>
    <x v="2"/>
  </r>
  <r>
    <n v="49322"/>
    <m/>
    <m/>
    <m/>
    <m/>
    <s v="Laparoscopy aspiration"/>
    <m/>
    <d v="2000-01-01T00:00:00"/>
    <d v="1999-12-31T00:00:00"/>
    <x v="0"/>
    <n v="20"/>
    <x v="0"/>
    <x v="2"/>
  </r>
  <r>
    <n v="49650"/>
    <m/>
    <m/>
    <m/>
    <m/>
    <s v="Lap ing hernia repair init"/>
    <m/>
    <d v="2000-01-01T00:00:00"/>
    <d v="1999-12-31T00:00:00"/>
    <x v="0"/>
    <n v="20"/>
    <x v="0"/>
    <x v="2"/>
  </r>
  <r>
    <n v="49651"/>
    <m/>
    <m/>
    <m/>
    <m/>
    <s v="Lap ing hernia repair recur"/>
    <m/>
    <d v="2000-01-01T00:00:00"/>
    <d v="1999-12-31T00:00:00"/>
    <x v="0"/>
    <n v="20"/>
    <x v="0"/>
    <x v="2"/>
  </r>
  <r>
    <n v="54690"/>
    <m/>
    <m/>
    <m/>
    <m/>
    <s v="Laparoscopy orchiectomy"/>
    <m/>
    <d v="2000-01-01T00:00:00"/>
    <d v="1999-12-31T00:00:00"/>
    <x v="0"/>
    <n v="20"/>
    <x v="0"/>
    <x v="3"/>
  </r>
  <r>
    <n v="55550"/>
    <m/>
    <m/>
    <m/>
    <m/>
    <s v="Laparo ligate spermatic vein"/>
    <m/>
    <d v="2000-01-01T00:00:00"/>
    <d v="1999-12-31T00:00:00"/>
    <x v="0"/>
    <n v="20"/>
    <x v="0"/>
    <x v="3"/>
  </r>
  <r>
    <n v="58550"/>
    <m/>
    <m/>
    <m/>
    <m/>
    <s v="Laparo-asst vag hysterectomy"/>
    <m/>
    <d v="2000-01-01T00:00:00"/>
    <d v="1999-12-31T00:00:00"/>
    <x v="0"/>
    <n v="20"/>
    <x v="0"/>
    <x v="3"/>
  </r>
  <r>
    <n v="58555"/>
    <m/>
    <m/>
    <m/>
    <m/>
    <s v="Hysteroscopy dx sep proc"/>
    <m/>
    <d v="2000-01-01T00:00:00"/>
    <d v="1999-12-31T00:00:00"/>
    <x v="0"/>
    <n v="20"/>
    <x v="0"/>
    <x v="3"/>
  </r>
  <r>
    <n v="58558"/>
    <m/>
    <m/>
    <m/>
    <m/>
    <s v="Hysteroscopy biopsy"/>
    <m/>
    <d v="2000-01-01T00:00:00"/>
    <d v="1999-12-31T00:00:00"/>
    <x v="0"/>
    <n v="20"/>
    <x v="0"/>
    <x v="3"/>
  </r>
  <r>
    <n v="58559"/>
    <m/>
    <m/>
    <m/>
    <m/>
    <s v="Hysteroscopy lysis"/>
    <m/>
    <d v="2000-01-01T00:00:00"/>
    <d v="1999-12-31T00:00:00"/>
    <x v="0"/>
    <n v="20"/>
    <x v="0"/>
    <x v="3"/>
  </r>
  <r>
    <n v="58560"/>
    <m/>
    <m/>
    <m/>
    <m/>
    <s v="Hysteroscopy resect septum"/>
    <m/>
    <d v="2000-01-01T00:00:00"/>
    <d v="1999-12-31T00:00:00"/>
    <x v="0"/>
    <n v="20"/>
    <x v="0"/>
    <x v="3"/>
  </r>
  <r>
    <n v="58561"/>
    <m/>
    <m/>
    <m/>
    <m/>
    <s v="Hysteroscopy remove myoma"/>
    <m/>
    <d v="2000-01-01T00:00:00"/>
    <d v="1999-12-31T00:00:00"/>
    <x v="0"/>
    <n v="20"/>
    <x v="0"/>
    <x v="3"/>
  </r>
  <r>
    <n v="58562"/>
    <m/>
    <m/>
    <m/>
    <m/>
    <s v="Hysteroscopy remove fb"/>
    <m/>
    <d v="2000-01-01T00:00:00"/>
    <d v="1999-12-31T00:00:00"/>
    <x v="0"/>
    <n v="20"/>
    <x v="0"/>
    <x v="3"/>
  </r>
  <r>
    <n v="58563"/>
    <m/>
    <m/>
    <m/>
    <m/>
    <s v="Hysteroscopy ablation"/>
    <m/>
    <d v="2000-01-01T00:00:00"/>
    <d v="1999-12-31T00:00:00"/>
    <x v="0"/>
    <n v="20"/>
    <x v="0"/>
    <x v="3"/>
  </r>
  <r>
    <n v="58660"/>
    <m/>
    <m/>
    <m/>
    <m/>
    <s v="Laparoscopy lysis"/>
    <m/>
    <d v="2000-01-01T00:00:00"/>
    <d v="1999-12-31T00:00:00"/>
    <x v="0"/>
    <n v="20"/>
    <x v="0"/>
    <x v="3"/>
  </r>
  <r>
    <n v="58661"/>
    <m/>
    <m/>
    <m/>
    <m/>
    <s v="Laparoscopy remove adnexa"/>
    <m/>
    <d v="2000-01-01T00:00:00"/>
    <d v="1999-12-31T00:00:00"/>
    <x v="0"/>
    <n v="20"/>
    <x v="0"/>
    <x v="3"/>
  </r>
  <r>
    <n v="58662"/>
    <m/>
    <m/>
    <m/>
    <m/>
    <s v="Laparoscopy excise lesions"/>
    <m/>
    <d v="2000-01-01T00:00:00"/>
    <d v="1999-12-31T00:00:00"/>
    <x v="0"/>
    <n v="20"/>
    <x v="0"/>
    <x v="3"/>
  </r>
  <r>
    <n v="58670"/>
    <m/>
    <m/>
    <m/>
    <m/>
    <s v="Laparoscopy tubal cautery"/>
    <m/>
    <d v="2000-01-01T00:00:00"/>
    <d v="1999-12-31T00:00:00"/>
    <x v="0"/>
    <n v="20"/>
    <x v="0"/>
    <x v="3"/>
  </r>
  <r>
    <n v="58671"/>
    <m/>
    <m/>
    <m/>
    <m/>
    <s v="Laparoscopy tubal block"/>
    <m/>
    <d v="2000-01-01T00:00:00"/>
    <d v="1999-12-31T00:00:00"/>
    <x v="0"/>
    <n v="20"/>
    <x v="0"/>
    <x v="3"/>
  </r>
  <r>
    <n v="58672"/>
    <m/>
    <m/>
    <m/>
    <m/>
    <s v="Laparoscopy fimbrioplasty"/>
    <m/>
    <d v="2000-01-01T00:00:00"/>
    <d v="1999-12-31T00:00:00"/>
    <x v="0"/>
    <n v="20"/>
    <x v="0"/>
    <x v="3"/>
  </r>
  <r>
    <n v="58673"/>
    <m/>
    <m/>
    <m/>
    <m/>
    <s v="Laparoscopy salpingostomy"/>
    <m/>
    <d v="2000-01-01T00:00:00"/>
    <d v="1999-12-31T00:00:00"/>
    <x v="0"/>
    <n v="20"/>
    <x v="0"/>
    <x v="3"/>
  </r>
  <r>
    <n v="61886"/>
    <m/>
    <m/>
    <m/>
    <m/>
    <s v="Implant neurostim arrays"/>
    <m/>
    <d v="2000-01-01T00:00:00"/>
    <d v="1999-12-31T00:00:00"/>
    <x v="0"/>
    <n v="20"/>
    <x v="0"/>
    <x v="6"/>
  </r>
  <r>
    <n v="62310"/>
    <m/>
    <m/>
    <m/>
    <m/>
    <s v="Inject spine cerv/thoracic"/>
    <m/>
    <d v="2000-01-01T00:00:00"/>
    <d v="1999-12-31T00:00:00"/>
    <x v="0"/>
    <n v="20"/>
    <x v="0"/>
    <x v="6"/>
  </r>
  <r>
    <n v="62311"/>
    <m/>
    <m/>
    <m/>
    <m/>
    <s v="Inject spine lumbar/sacral"/>
    <m/>
    <d v="2000-01-01T00:00:00"/>
    <d v="1999-12-31T00:00:00"/>
    <x v="0"/>
    <n v="20"/>
    <x v="0"/>
    <x v="6"/>
  </r>
  <r>
    <n v="62318"/>
    <m/>
    <m/>
    <m/>
    <m/>
    <s v="Inject spine w/cath crv/thrc"/>
    <m/>
    <d v="2000-01-01T00:00:00"/>
    <d v="1999-12-31T00:00:00"/>
    <x v="0"/>
    <n v="20"/>
    <x v="0"/>
    <x v="6"/>
  </r>
  <r>
    <n v="62319"/>
    <m/>
    <m/>
    <m/>
    <m/>
    <s v="Inject spine w/cath lmb/scrl"/>
    <m/>
    <d v="2000-01-01T00:00:00"/>
    <d v="1999-12-31T00:00:00"/>
    <x v="0"/>
    <n v="20"/>
    <x v="0"/>
    <x v="6"/>
  </r>
  <r>
    <n v="64479"/>
    <m/>
    <m/>
    <m/>
    <m/>
    <s v="Inj foramen epidural c/t"/>
    <m/>
    <d v="2000-01-01T00:00:00"/>
    <d v="1999-12-31T00:00:00"/>
    <x v="0"/>
    <n v="20"/>
    <x v="0"/>
    <x v="6"/>
  </r>
  <r>
    <n v="64480"/>
    <m/>
    <m/>
    <m/>
    <m/>
    <s v="Inj foramen epidural add-on"/>
    <m/>
    <d v="2000-01-01T00:00:00"/>
    <d v="1999-12-31T00:00:00"/>
    <x v="0"/>
    <n v="20"/>
    <x v="0"/>
    <x v="6"/>
  </r>
  <r>
    <n v="64483"/>
    <m/>
    <m/>
    <m/>
    <m/>
    <s v="Inj foramen epidural l/s"/>
    <m/>
    <d v="2000-01-01T00:00:00"/>
    <d v="1999-12-31T00:00:00"/>
    <x v="0"/>
    <n v="20"/>
    <x v="0"/>
    <x v="6"/>
  </r>
  <r>
    <n v="64483"/>
    <m/>
    <m/>
    <m/>
    <m/>
    <s v="Inj foramen epidural l/s"/>
    <m/>
    <d v="2000-01-01T00:00:00"/>
    <d v="1999-12-31T00:00:00"/>
    <x v="0"/>
    <n v="20"/>
    <x v="0"/>
    <x v="6"/>
  </r>
  <r>
    <n v="64483"/>
    <m/>
    <m/>
    <m/>
    <m/>
    <s v="Inj foramen epidural l/s"/>
    <m/>
    <d v="2000-01-01T00:00:00"/>
    <d v="1999-12-31T00:00:00"/>
    <x v="0"/>
    <n v="20"/>
    <x v="0"/>
    <x v="6"/>
  </r>
  <r>
    <n v="64484"/>
    <m/>
    <m/>
    <m/>
    <m/>
    <s v="Inj foramen epidural add-on"/>
    <m/>
    <d v="2000-01-01T00:00:00"/>
    <d v="1999-12-31T00:00:00"/>
    <x v="0"/>
    <n v="20"/>
    <x v="0"/>
    <x v="6"/>
  </r>
  <r>
    <s v="30465"/>
    <m/>
    <m/>
    <m/>
    <m/>
    <s v="Repair nasal stenosis"/>
    <s v="G1"/>
    <s v="01/01/2001"/>
    <s v="12/31/9999"/>
    <x v="1"/>
    <n v="19"/>
    <x v="0"/>
    <x v="9"/>
  </r>
  <r>
    <s v="45332"/>
    <m/>
    <m/>
    <m/>
    <m/>
    <s v="Sigmoidoscopy w/fb removal"/>
    <s v="G1"/>
    <s v="01/01/2001"/>
    <s v="12/31/9999"/>
    <x v="1"/>
    <n v="19"/>
    <x v="0"/>
    <x v="9"/>
  </r>
  <r>
    <s v="50545"/>
    <m/>
    <m/>
    <m/>
    <m/>
    <s v="Laparo radical nephrectomy"/>
    <s v="G1"/>
    <s v="01/01/2001"/>
    <s v="12/31/9999"/>
    <x v="1"/>
    <n v="19"/>
    <x v="0"/>
    <x v="9"/>
  </r>
  <r>
    <s v="51725"/>
    <m/>
    <m/>
    <m/>
    <m/>
    <s v="Simple cystometrogram"/>
    <s v="G1"/>
    <s v="01/01/2001"/>
    <s v="12/31/9999"/>
    <x v="1"/>
    <n v="19"/>
    <x v="0"/>
    <x v="9"/>
  </r>
  <r>
    <s v="51736"/>
    <m/>
    <m/>
    <m/>
    <m/>
    <s v="Urine flow measurement"/>
    <s v="G1"/>
    <s v="01/01/2001"/>
    <s v="12/31/9999"/>
    <x v="1"/>
    <n v="19"/>
    <x v="0"/>
    <x v="9"/>
  </r>
  <r>
    <s v="51785"/>
    <m/>
    <m/>
    <m/>
    <m/>
    <s v="Anal/urinary muscle study"/>
    <s v="G1"/>
    <s v="01/01/2001"/>
    <s v="12/31/9999"/>
    <x v="1"/>
    <n v="19"/>
    <x v="0"/>
    <x v="9"/>
  </r>
  <r>
    <s v="51797"/>
    <m/>
    <m/>
    <m/>
    <m/>
    <s v="Intraabdominal pressure test"/>
    <s v="G1"/>
    <s v="01/01/2001"/>
    <s v="12/31/9999"/>
    <x v="1"/>
    <n v="19"/>
    <x v="0"/>
    <x v="9"/>
  </r>
  <r>
    <s v="52351"/>
    <m/>
    <m/>
    <m/>
    <m/>
    <s v="Cystouretero &amp; or pyeloscope"/>
    <s v="G1"/>
    <s v="01/01/2001"/>
    <s v="12/31/9999"/>
    <x v="1"/>
    <n v="19"/>
    <x v="0"/>
    <x v="9"/>
  </r>
  <r>
    <s v="52352"/>
    <m/>
    <m/>
    <m/>
    <m/>
    <s v="Cystouretero w/stone remove"/>
    <s v="G1"/>
    <s v="01/01/2001"/>
    <s v="12/31/9999"/>
    <x v="1"/>
    <n v="19"/>
    <x v="0"/>
    <x v="9"/>
  </r>
  <r>
    <s v="52353"/>
    <m/>
    <m/>
    <m/>
    <m/>
    <s v="Cystouretero w/lithotripsy"/>
    <s v="G1"/>
    <s v="01/01/2001"/>
    <s v="12/31/9999"/>
    <x v="1"/>
    <n v="19"/>
    <x v="0"/>
    <x v="9"/>
  </r>
  <r>
    <s v="52354"/>
    <m/>
    <m/>
    <m/>
    <m/>
    <s v="Cystouretero w/biopsy"/>
    <s v="G1"/>
    <s v="01/01/2001"/>
    <s v="12/31/9999"/>
    <x v="1"/>
    <n v="19"/>
    <x v="0"/>
    <x v="9"/>
  </r>
  <r>
    <s v="57287"/>
    <m/>
    <m/>
    <m/>
    <m/>
    <s v="Revise/remove sling repair"/>
    <s v="G1"/>
    <s v="01/01/2001"/>
    <s v="12/31/9999"/>
    <x v="1"/>
    <n v="19"/>
    <x v="0"/>
    <x v="9"/>
  </r>
  <r>
    <s v="58353"/>
    <m/>
    <m/>
    <m/>
    <m/>
    <s v="Endometr ablate thermal"/>
    <s v="G1"/>
    <s v="01/01/2001"/>
    <s v="12/31/9999"/>
    <x v="1"/>
    <n v="19"/>
    <x v="0"/>
    <x v="9"/>
  </r>
  <r>
    <s v="92586"/>
    <m/>
    <m/>
    <m/>
    <m/>
    <s v="Auditor evoke potent limit"/>
    <s v="G1"/>
    <s v="01/01/2001"/>
    <s v="12/31/9999"/>
    <x v="1"/>
    <n v="19"/>
    <x v="0"/>
    <x v="9"/>
  </r>
  <r>
    <s v="93662"/>
    <m/>
    <m/>
    <m/>
    <m/>
    <s v="Intracardiac ecg (ice)"/>
    <s v="G1"/>
    <s v="01/01/2001"/>
    <s v="12/31/9999"/>
    <x v="1"/>
    <n v="19"/>
    <x v="0"/>
    <x v="9"/>
  </r>
  <r>
    <s v="94070"/>
    <m/>
    <m/>
    <m/>
    <m/>
    <s v="Evaluation of wheezing"/>
    <s v="G1"/>
    <s v="01/01/2001"/>
    <s v="12/31/9999"/>
    <x v="1"/>
    <n v="19"/>
    <x v="0"/>
    <x v="9"/>
  </r>
  <r>
    <s v="G0182"/>
    <m/>
    <m/>
    <m/>
    <m/>
    <s v="Hospice care supervision"/>
    <s v="G1"/>
    <s v="01/01/2001"/>
    <s v="12/31/9999"/>
    <x v="1"/>
    <n v="19"/>
    <x v="0"/>
    <x v="7"/>
  </r>
  <r>
    <s v="Q0114"/>
    <m/>
    <m/>
    <m/>
    <m/>
    <s v="Fern test"/>
    <s v="G1"/>
    <s v="01/01/2001"/>
    <s v="12/31/9999"/>
    <x v="1"/>
    <n v="19"/>
    <x v="0"/>
    <x v="19"/>
  </r>
  <r>
    <s v="16036"/>
    <m/>
    <m/>
    <m/>
    <m/>
    <s v="Escharotomy addl incision"/>
    <s v="G1"/>
    <s v="01/01/2001"/>
    <s v="12/31/9999"/>
    <x v="1"/>
    <n v="19"/>
    <x v="0"/>
    <x v="9"/>
  </r>
  <r>
    <s v="21199"/>
    <m/>
    <m/>
    <m/>
    <m/>
    <s v="Reconstr lwr jaw w/advance"/>
    <s v="G1"/>
    <s v="01/01/2001"/>
    <s v="12/31/9999"/>
    <x v="1"/>
    <n v="19"/>
    <x v="0"/>
    <x v="9"/>
  </r>
  <r>
    <s v="24006"/>
    <m/>
    <m/>
    <m/>
    <m/>
    <s v="Release elbow joint"/>
    <s v="G1"/>
    <s v="01/01/2001"/>
    <s v="12/31/9999"/>
    <x v="1"/>
    <n v="19"/>
    <x v="0"/>
    <x v="9"/>
  </r>
  <r>
    <s v="27725"/>
    <m/>
    <m/>
    <m/>
    <m/>
    <s v="Repair of lower leg"/>
    <s v="G1"/>
    <s v="01/01/2001"/>
    <s v="12/31/9999"/>
    <x v="1"/>
    <n v="19"/>
    <x v="0"/>
    <x v="9"/>
  </r>
  <r>
    <s v="33141"/>
    <m/>
    <m/>
    <m/>
    <m/>
    <s v="Heart tmr w/other procedure"/>
    <s v="G1"/>
    <s v="01/01/2001"/>
    <s v="12/31/9999"/>
    <x v="1"/>
    <n v="19"/>
    <x v="0"/>
    <x v="9"/>
  </r>
  <r>
    <s v="34808"/>
    <m/>
    <m/>
    <m/>
    <m/>
    <s v="Endovas iliac a device addon"/>
    <s v="G1"/>
    <s v="01/01/2001"/>
    <s v="12/31/9999"/>
    <x v="1"/>
    <n v="19"/>
    <x v="0"/>
    <x v="9"/>
  </r>
  <r>
    <s v="34812"/>
    <m/>
    <m/>
    <m/>
    <m/>
    <s v="Opn fem art expos"/>
    <s v="G1"/>
    <s v="01/01/2001"/>
    <s v="12/31/9999"/>
    <x v="1"/>
    <n v="19"/>
    <x v="0"/>
    <x v="9"/>
  </r>
  <r>
    <s v="34813"/>
    <m/>
    <m/>
    <m/>
    <m/>
    <s v="Femoral endovas graft add-on"/>
    <s v="G1"/>
    <s v="01/01/2001"/>
    <s v="12/31/9999"/>
    <x v="1"/>
    <n v="19"/>
    <x v="0"/>
    <x v="9"/>
  </r>
  <r>
    <s v="34820"/>
    <m/>
    <m/>
    <m/>
    <m/>
    <s v="Opn iliac art expos"/>
    <s v="G1"/>
    <s v="01/01/2001"/>
    <s v="12/31/9999"/>
    <x v="1"/>
    <n v="19"/>
    <x v="0"/>
    <x v="9"/>
  </r>
  <r>
    <s v="34830"/>
    <m/>
    <m/>
    <m/>
    <m/>
    <s v="Open aortic tube prosth repr"/>
    <s v="G1"/>
    <s v="01/01/2001"/>
    <s v="12/31/9999"/>
    <x v="1"/>
    <n v="19"/>
    <x v="0"/>
    <x v="9"/>
  </r>
  <r>
    <s v="34831"/>
    <m/>
    <m/>
    <m/>
    <m/>
    <s v="Open aortoiliac prosth repr"/>
    <s v="G1"/>
    <s v="01/01/2001"/>
    <s v="12/31/9999"/>
    <x v="1"/>
    <n v="19"/>
    <x v="0"/>
    <x v="9"/>
  </r>
  <r>
    <s v="34832"/>
    <m/>
    <m/>
    <m/>
    <m/>
    <s v="Open aortofemor prosth repr"/>
    <s v="G1"/>
    <s v="01/01/2001"/>
    <s v="12/31/9999"/>
    <x v="1"/>
    <n v="19"/>
    <x v="0"/>
    <x v="9"/>
  </r>
  <r>
    <s v="35600"/>
    <m/>
    <m/>
    <m/>
    <m/>
    <s v="Harvest art for cabg add-on"/>
    <s v="G1"/>
    <s v="01/01/2001"/>
    <s v="12/31/9999"/>
    <x v="1"/>
    <n v="19"/>
    <x v="0"/>
    <x v="9"/>
  </r>
  <r>
    <s v="43231"/>
    <m/>
    <m/>
    <m/>
    <m/>
    <s v="Esophagoscop ultrasound exam"/>
    <s v="G1"/>
    <s v="01/01/2001"/>
    <s v="12/31/9999"/>
    <x v="1"/>
    <n v="19"/>
    <x v="0"/>
    <x v="9"/>
  </r>
  <r>
    <s v="43232"/>
    <m/>
    <m/>
    <m/>
    <m/>
    <s v="Esophagoscopy w/us needle bx"/>
    <s v="G1"/>
    <s v="01/01/2001"/>
    <s v="12/31/9999"/>
    <x v="1"/>
    <n v="19"/>
    <x v="0"/>
    <x v="9"/>
  </r>
  <r>
    <s v="43240"/>
    <m/>
    <m/>
    <m/>
    <m/>
    <s v="Egd w/transmural drain cyst"/>
    <s v="G1"/>
    <s v="01/01/2001"/>
    <s v="12/31/9999"/>
    <x v="1"/>
    <n v="19"/>
    <x v="0"/>
    <x v="9"/>
  </r>
  <r>
    <s v="43242"/>
    <m/>
    <m/>
    <m/>
    <m/>
    <s v="Egd us fine needle bx/aspir"/>
    <s v="G1"/>
    <s v="01/01/2001"/>
    <s v="12/31/9999"/>
    <x v="1"/>
    <n v="19"/>
    <x v="0"/>
    <x v="9"/>
  </r>
  <r>
    <s v="44370"/>
    <m/>
    <m/>
    <m/>
    <m/>
    <s v="Small bowel endoscopy/stent"/>
    <s v="G1"/>
    <s v="01/01/2001"/>
    <s v="12/31/9999"/>
    <x v="1"/>
    <n v="19"/>
    <x v="0"/>
    <x v="9"/>
  </r>
  <r>
    <s v="44379"/>
    <m/>
    <m/>
    <m/>
    <m/>
    <s v="S bowel endoscope w/stent"/>
    <s v="G1"/>
    <s v="01/01/2001"/>
    <s v="12/31/9999"/>
    <x v="1"/>
    <n v="19"/>
    <x v="0"/>
    <x v="9"/>
  </r>
  <r>
    <s v="45327"/>
    <m/>
    <m/>
    <m/>
    <m/>
    <s v="Proctosigmoidoscopy w/stent"/>
    <s v="G1"/>
    <s v="01/01/2001"/>
    <s v="12/31/9999"/>
    <x v="1"/>
    <n v="19"/>
    <x v="0"/>
    <x v="9"/>
  </r>
  <r>
    <s v="45342"/>
    <m/>
    <m/>
    <m/>
    <m/>
    <s v="Sigmoidoscopy w/us guide bx"/>
    <s v="G1"/>
    <s v="01/01/2001"/>
    <s v="12/31/9999"/>
    <x v="1"/>
    <n v="19"/>
    <x v="0"/>
    <x v="9"/>
  </r>
  <r>
    <s v="50947"/>
    <m/>
    <m/>
    <m/>
    <m/>
    <s v="Laparo new ureter/bladder"/>
    <s v="G1"/>
    <s v="01/01/2001"/>
    <s v="12/31/9999"/>
    <x v="1"/>
    <n v="19"/>
    <x v="0"/>
    <x v="9"/>
  </r>
  <r>
    <s v="50948"/>
    <m/>
    <m/>
    <m/>
    <m/>
    <s v="Laparo new ureter/bladder"/>
    <s v="G1"/>
    <s v="01/01/2001"/>
    <s v="12/31/9999"/>
    <x v="1"/>
    <n v="19"/>
    <x v="0"/>
    <x v="9"/>
  </r>
  <r>
    <s v="52341"/>
    <m/>
    <m/>
    <m/>
    <m/>
    <s v="Cysto w/ureter stricture tx"/>
    <s v="G1"/>
    <s v="01/01/2001"/>
    <s v="12/31/9999"/>
    <x v="1"/>
    <n v="19"/>
    <x v="0"/>
    <x v="9"/>
  </r>
  <r>
    <s v="52342"/>
    <m/>
    <m/>
    <m/>
    <m/>
    <s v="Cysto w/up stricture tx"/>
    <s v="G1"/>
    <s v="01/01/2001"/>
    <s v="12/31/9999"/>
    <x v="1"/>
    <n v="19"/>
    <x v="0"/>
    <x v="9"/>
  </r>
  <r>
    <s v="52343"/>
    <m/>
    <m/>
    <m/>
    <m/>
    <s v="Cysto w/renal stricture tx"/>
    <s v="G1"/>
    <s v="01/01/2001"/>
    <s v="12/31/9999"/>
    <x v="1"/>
    <n v="19"/>
    <x v="0"/>
    <x v="9"/>
  </r>
  <r>
    <s v="52344"/>
    <m/>
    <m/>
    <m/>
    <m/>
    <s v="Cysto/uretero stricture tx"/>
    <s v="G1"/>
    <s v="01/01/2001"/>
    <s v="12/31/9999"/>
    <x v="1"/>
    <n v="19"/>
    <x v="0"/>
    <x v="9"/>
  </r>
  <r>
    <s v="52345"/>
    <m/>
    <m/>
    <m/>
    <m/>
    <s v="Cysto/uretero w/up stricture"/>
    <s v="G1"/>
    <s v="01/01/2001"/>
    <s v="12/31/9999"/>
    <x v="1"/>
    <n v="19"/>
    <x v="0"/>
    <x v="9"/>
  </r>
  <r>
    <s v="52346"/>
    <m/>
    <m/>
    <m/>
    <m/>
    <s v="Cystouretero w/renal strict"/>
    <s v="G1"/>
    <s v="01/01/2001"/>
    <s v="12/31/9999"/>
    <x v="1"/>
    <n v="19"/>
    <x v="0"/>
    <x v="9"/>
  </r>
  <r>
    <s v="52355"/>
    <m/>
    <m/>
    <m/>
    <m/>
    <s v="Cystouretero w/excise tumor"/>
    <s v="G1"/>
    <s v="01/01/2001"/>
    <s v="12/31/9999"/>
    <x v="1"/>
    <n v="19"/>
    <x v="0"/>
    <x v="9"/>
  </r>
  <r>
    <s v="52400"/>
    <m/>
    <m/>
    <m/>
    <m/>
    <s v="Cystouretero w/congen repr"/>
    <s v="G1"/>
    <s v="01/01/2001"/>
    <s v="12/31/9999"/>
    <x v="1"/>
    <n v="19"/>
    <x v="0"/>
    <x v="9"/>
  </r>
  <r>
    <s v="54512"/>
    <m/>
    <m/>
    <m/>
    <m/>
    <s v="Excise lesion testis"/>
    <s v="G1"/>
    <s v="01/01/2001"/>
    <s v="12/31/9999"/>
    <x v="1"/>
    <n v="19"/>
    <x v="0"/>
    <x v="9"/>
  </r>
  <r>
    <s v="54522"/>
    <m/>
    <m/>
    <m/>
    <m/>
    <s v="Orchiectomy partial"/>
    <s v="G1"/>
    <s v="01/01/2001"/>
    <s v="12/31/9999"/>
    <x v="1"/>
    <n v="19"/>
    <x v="0"/>
    <x v="9"/>
  </r>
  <r>
    <s v="55873"/>
    <m/>
    <m/>
    <m/>
    <m/>
    <s v="Cryoablate prostate"/>
    <s v="G1"/>
    <s v="01/01/2001"/>
    <s v="12/31/9999"/>
    <x v="1"/>
    <n v="19"/>
    <x v="0"/>
    <x v="9"/>
  </r>
  <r>
    <s v="57022"/>
    <m/>
    <m/>
    <m/>
    <m/>
    <s v="I &amp; d vaginal hematoma pp"/>
    <s v="G1"/>
    <s v="01/01/2001"/>
    <s v="12/31/9999"/>
    <x v="1"/>
    <n v="19"/>
    <x v="0"/>
    <x v="9"/>
  </r>
  <r>
    <s v="57023"/>
    <m/>
    <m/>
    <m/>
    <m/>
    <s v="I &amp; d vag hematoma non-ob"/>
    <s v="G1"/>
    <s v="01/01/2001"/>
    <s v="12/31/9999"/>
    <x v="1"/>
    <n v="19"/>
    <x v="0"/>
    <x v="9"/>
  </r>
  <r>
    <s v="61697"/>
    <m/>
    <m/>
    <m/>
    <m/>
    <s v="Brain aneurysm repr complx"/>
    <s v="G1"/>
    <s v="01/01/2001"/>
    <s v="12/31/9999"/>
    <x v="1"/>
    <n v="19"/>
    <x v="0"/>
    <x v="9"/>
  </r>
  <r>
    <s v="61698"/>
    <m/>
    <m/>
    <m/>
    <m/>
    <s v="Brain aneurysm repr complx"/>
    <s v="G1"/>
    <s v="01/01/2001"/>
    <s v="12/31/9999"/>
    <x v="1"/>
    <n v="19"/>
    <x v="0"/>
    <x v="9"/>
  </r>
  <r>
    <s v="61711"/>
    <m/>
    <m/>
    <m/>
    <m/>
    <s v="Fusion of skull arteries"/>
    <s v="G1"/>
    <s v="01/01/2001"/>
    <s v="12/31/9999"/>
    <x v="1"/>
    <n v="19"/>
    <x v="0"/>
    <x v="9"/>
  </r>
  <r>
    <s v="61888"/>
    <m/>
    <m/>
    <m/>
    <m/>
    <s v="Revise/remove neuroreceiver"/>
    <s v="G1"/>
    <s v="01/01/2001"/>
    <s v="12/31/9999"/>
    <x v="1"/>
    <n v="19"/>
    <x v="0"/>
    <x v="9"/>
  </r>
  <r>
    <s v="62252"/>
    <m/>
    <m/>
    <m/>
    <m/>
    <s v="Csf shunt reprogram"/>
    <s v="G1"/>
    <s v="01/01/2001"/>
    <s v="12/31/9999"/>
    <x v="1"/>
    <n v="19"/>
    <x v="0"/>
    <x v="9"/>
  </r>
  <r>
    <s v="64479"/>
    <m/>
    <m/>
    <m/>
    <m/>
    <s v="Inj foramen epidural c/t"/>
    <s v="G1"/>
    <s v="01/01/2001"/>
    <s v="12/31/9999"/>
    <x v="1"/>
    <n v="19"/>
    <x v="0"/>
    <x v="9"/>
  </r>
  <r>
    <s v="66982"/>
    <m/>
    <m/>
    <m/>
    <m/>
    <s v="Cataract surgery complex"/>
    <s v="G1"/>
    <s v="01/01/2001"/>
    <s v="12/31/9999"/>
    <x v="1"/>
    <n v="19"/>
    <x v="0"/>
    <x v="9"/>
  </r>
  <r>
    <s v="67221"/>
    <m/>
    <m/>
    <m/>
    <m/>
    <s v="Ocular photodynamic ther"/>
    <s v="G1"/>
    <s v="01/01/2001"/>
    <s v="12/31/9999"/>
    <x v="1"/>
    <n v="19"/>
    <x v="0"/>
    <x v="9"/>
  </r>
  <r>
    <s v="69714"/>
    <m/>
    <m/>
    <m/>
    <m/>
    <s v="Implant temple bone w/stimul"/>
    <s v="G1"/>
    <s v="01/01/2001"/>
    <s v="12/31/9999"/>
    <x v="1"/>
    <n v="19"/>
    <x v="0"/>
    <x v="9"/>
  </r>
  <r>
    <s v="69715"/>
    <m/>
    <m/>
    <m/>
    <m/>
    <s v="Temple bne implnt w/stimulat"/>
    <s v="G1"/>
    <s v="01/01/2001"/>
    <s v="12/31/9999"/>
    <x v="1"/>
    <n v="19"/>
    <x v="0"/>
    <x v="9"/>
  </r>
  <r>
    <s v="69717"/>
    <m/>
    <m/>
    <m/>
    <m/>
    <s v="Temple bone implant revision"/>
    <s v="G1"/>
    <s v="01/01/2001"/>
    <s v="12/31/9999"/>
    <x v="1"/>
    <n v="19"/>
    <x v="0"/>
    <x v="9"/>
  </r>
  <r>
    <s v="69718"/>
    <m/>
    <m/>
    <m/>
    <m/>
    <s v="Revise temple bone implant"/>
    <s v="G1"/>
    <s v="01/01/2001"/>
    <s v="12/31/9999"/>
    <x v="1"/>
    <n v="19"/>
    <x v="0"/>
    <x v="9"/>
  </r>
  <r>
    <s v="74183"/>
    <m/>
    <m/>
    <m/>
    <m/>
    <s v="Mri abdomen w/o &amp; w/dye"/>
    <s v="G1"/>
    <s v="01/01/2001"/>
    <s v="12/31/9999"/>
    <x v="1"/>
    <n v="19"/>
    <x v="0"/>
    <x v="9"/>
  </r>
  <r>
    <s v="80157"/>
    <m/>
    <m/>
    <m/>
    <m/>
    <s v="Assay carbamazepine free"/>
    <s v="G1"/>
    <s v="01/01/2001"/>
    <s v="12/31/9999"/>
    <x v="1"/>
    <n v="19"/>
    <x v="0"/>
    <x v="9"/>
  </r>
  <r>
    <s v="80173"/>
    <m/>
    <m/>
    <m/>
    <m/>
    <s v="Assay of haloperidol"/>
    <s v="G1"/>
    <s v="01/01/2001"/>
    <s v="12/31/9999"/>
    <x v="1"/>
    <n v="19"/>
    <x v="0"/>
    <x v="9"/>
  </r>
  <r>
    <s v="82009"/>
    <m/>
    <m/>
    <m/>
    <m/>
    <s v="Test for acetone/ketones"/>
    <s v="G1"/>
    <s v="01/01/2001"/>
    <s v="12/31/9999"/>
    <x v="1"/>
    <n v="19"/>
    <x v="0"/>
    <x v="9"/>
  </r>
  <r>
    <s v="82373"/>
    <m/>
    <m/>
    <m/>
    <m/>
    <s v="Assay c-d transfer measure"/>
    <s v="G1"/>
    <s v="01/01/2001"/>
    <s v="12/31/9999"/>
    <x v="1"/>
    <n v="19"/>
    <x v="0"/>
    <x v="9"/>
  </r>
  <r>
    <s v="82945"/>
    <m/>
    <m/>
    <m/>
    <m/>
    <s v="Glucose other fluid"/>
    <s v="G1"/>
    <s v="01/01/2001"/>
    <s v="12/31/9999"/>
    <x v="1"/>
    <n v="19"/>
    <x v="0"/>
    <x v="9"/>
  </r>
  <r>
    <s v="83090"/>
    <m/>
    <m/>
    <m/>
    <m/>
    <s v="Assay of homocystine"/>
    <s v="G1"/>
    <s v="01/01/2001"/>
    <s v="12/31/9999"/>
    <x v="1"/>
    <n v="19"/>
    <x v="0"/>
    <x v="9"/>
  </r>
  <r>
    <s v="83663"/>
    <m/>
    <m/>
    <m/>
    <m/>
    <s v="Fluoro polarize fetal lung"/>
    <s v="G1"/>
    <s v="01/01/2001"/>
    <s v="12/31/9999"/>
    <x v="1"/>
    <n v="19"/>
    <x v="0"/>
    <x v="9"/>
  </r>
  <r>
    <s v="83664"/>
    <m/>
    <m/>
    <m/>
    <m/>
    <s v="Lamellar bdy fetal lung"/>
    <s v="G1"/>
    <s v="01/01/2001"/>
    <s v="12/31/9999"/>
    <x v="1"/>
    <n v="19"/>
    <x v="0"/>
    <x v="9"/>
  </r>
  <r>
    <s v="84152"/>
    <m/>
    <m/>
    <m/>
    <m/>
    <s v="Assay of psa complexed"/>
    <s v="G1"/>
    <s v="01/01/2001"/>
    <s v="12/31/9999"/>
    <x v="1"/>
    <n v="19"/>
    <x v="0"/>
    <x v="9"/>
  </r>
  <r>
    <s v="85536"/>
    <m/>
    <m/>
    <m/>
    <m/>
    <s v="Iron stain peripheral blood"/>
    <s v="G1"/>
    <s v="01/01/2001"/>
    <s v="12/31/9999"/>
    <x v="1"/>
    <n v="19"/>
    <x v="0"/>
    <x v="9"/>
  </r>
  <r>
    <s v="86666"/>
    <m/>
    <m/>
    <m/>
    <m/>
    <s v="Ehrlichia antibody"/>
    <s v="G1"/>
    <s v="01/01/2001"/>
    <s v="12/31/9999"/>
    <x v="1"/>
    <n v="19"/>
    <x v="0"/>
    <x v="9"/>
  </r>
  <r>
    <s v="86757"/>
    <m/>
    <m/>
    <m/>
    <m/>
    <s v="Rickettsia antibody"/>
    <s v="G1"/>
    <s v="01/01/2001"/>
    <s v="12/31/9999"/>
    <x v="1"/>
    <n v="19"/>
    <x v="0"/>
    <x v="9"/>
  </r>
  <r>
    <s v="87046"/>
    <m/>
    <m/>
    <m/>
    <m/>
    <s v="Stool cultr aerobic bact ea"/>
    <s v="G1"/>
    <s v="01/01/2001"/>
    <s v="12/31/9999"/>
    <x v="1"/>
    <n v="19"/>
    <x v="0"/>
    <x v="9"/>
  </r>
  <r>
    <s v="87071"/>
    <m/>
    <m/>
    <m/>
    <m/>
    <s v="Culture aerobic quant other"/>
    <s v="G1"/>
    <s v="01/01/2001"/>
    <s v="12/31/9999"/>
    <x v="1"/>
    <n v="19"/>
    <x v="0"/>
    <x v="9"/>
  </r>
  <r>
    <s v="87073"/>
    <m/>
    <m/>
    <m/>
    <m/>
    <s v="Culture bacteria anaerobic"/>
    <s v="G1"/>
    <s v="01/01/2001"/>
    <s v="12/31/9999"/>
    <x v="1"/>
    <n v="19"/>
    <x v="0"/>
    <x v="9"/>
  </r>
  <r>
    <s v="87107"/>
    <m/>
    <m/>
    <m/>
    <m/>
    <s v="Fungi identification mold"/>
    <s v="G1"/>
    <s v="01/01/2001"/>
    <s v="12/31/9999"/>
    <x v="1"/>
    <n v="19"/>
    <x v="0"/>
    <x v="9"/>
  </r>
  <r>
    <s v="87152"/>
    <m/>
    <m/>
    <m/>
    <m/>
    <s v="Culture type pulse field gel"/>
    <s v="G1"/>
    <s v="01/01/2001"/>
    <s v="12/31/9999"/>
    <x v="1"/>
    <n v="19"/>
    <x v="0"/>
    <x v="9"/>
  </r>
  <r>
    <s v="87169"/>
    <m/>
    <m/>
    <m/>
    <m/>
    <s v="Macroscopic exam parasite"/>
    <s v="G1"/>
    <s v="01/01/2001"/>
    <s v="12/31/9999"/>
    <x v="1"/>
    <n v="19"/>
    <x v="0"/>
    <x v="9"/>
  </r>
  <r>
    <s v="87185"/>
    <m/>
    <m/>
    <m/>
    <m/>
    <s v="Microbe susceptible enzyme"/>
    <s v="G1"/>
    <s v="01/01/2001"/>
    <s v="12/31/9999"/>
    <x v="1"/>
    <n v="19"/>
    <x v="0"/>
    <x v="9"/>
  </r>
  <r>
    <s v="87254"/>
    <m/>
    <m/>
    <m/>
    <m/>
    <s v="Virus inoculation shell via"/>
    <s v="G1"/>
    <s v="01/01/2001"/>
    <s v="12/31/9999"/>
    <x v="1"/>
    <n v="19"/>
    <x v="0"/>
    <x v="9"/>
  </r>
  <r>
    <s v="87279"/>
    <m/>
    <m/>
    <m/>
    <m/>
    <s v="Parainfluenza ag if"/>
    <s v="G1"/>
    <s v="01/01/2001"/>
    <s v="12/31/9999"/>
    <x v="1"/>
    <n v="19"/>
    <x v="0"/>
    <x v="9"/>
  </r>
  <r>
    <s v="87281"/>
    <m/>
    <m/>
    <m/>
    <m/>
    <s v="Pneumocystis carinii ag if"/>
    <s v="G1"/>
    <s v="01/01/2001"/>
    <s v="12/31/9999"/>
    <x v="1"/>
    <n v="19"/>
    <x v="0"/>
    <x v="9"/>
  </r>
  <r>
    <s v="87283"/>
    <m/>
    <m/>
    <m/>
    <m/>
    <s v="Rubeola ag if"/>
    <s v="G1"/>
    <s v="01/01/2001"/>
    <s v="12/31/9999"/>
    <x v="1"/>
    <n v="19"/>
    <x v="0"/>
    <x v="9"/>
  </r>
  <r>
    <s v="87300"/>
    <m/>
    <m/>
    <m/>
    <m/>
    <s v="Ag detection polyval if"/>
    <s v="G1"/>
    <s v="01/01/2001"/>
    <s v="12/31/9999"/>
    <x v="1"/>
    <n v="19"/>
    <x v="0"/>
    <x v="9"/>
  </r>
  <r>
    <s v="87327"/>
    <m/>
    <m/>
    <m/>
    <m/>
    <s v="Cryptococcus neoform ag ia"/>
    <s v="G1"/>
    <s v="01/01/2001"/>
    <s v="12/31/9999"/>
    <x v="1"/>
    <n v="19"/>
    <x v="0"/>
    <x v="9"/>
  </r>
  <r>
    <s v="87336"/>
    <m/>
    <m/>
    <m/>
    <m/>
    <s v="Entamoeb hist dispr ag ia"/>
    <s v="G1"/>
    <s v="01/01/2001"/>
    <s v="12/31/9999"/>
    <x v="1"/>
    <n v="19"/>
    <x v="0"/>
    <x v="9"/>
  </r>
  <r>
    <s v="87337"/>
    <m/>
    <m/>
    <m/>
    <m/>
    <s v="Entamoeb hist group ag ia"/>
    <s v="G1"/>
    <s v="01/01/2001"/>
    <s v="12/31/9999"/>
    <x v="1"/>
    <n v="19"/>
    <x v="0"/>
    <x v="9"/>
  </r>
  <r>
    <s v="87339"/>
    <m/>
    <m/>
    <m/>
    <m/>
    <s v="H pylori ag ia"/>
    <s v="G1"/>
    <s v="01/01/2001"/>
    <s v="12/31/9999"/>
    <x v="1"/>
    <n v="19"/>
    <x v="0"/>
    <x v="9"/>
  </r>
  <r>
    <s v="87341"/>
    <m/>
    <m/>
    <m/>
    <m/>
    <s v="Hepatitis b surface ag ia"/>
    <s v="G1"/>
    <s v="01/01/2001"/>
    <s v="12/31/9999"/>
    <x v="1"/>
    <n v="19"/>
    <x v="0"/>
    <x v="9"/>
  </r>
  <r>
    <s v="87400"/>
    <m/>
    <m/>
    <m/>
    <m/>
    <s v="Influenza a/b ag ia"/>
    <s v="G1"/>
    <s v="01/01/2001"/>
    <s v="12/31/9999"/>
    <x v="1"/>
    <n v="19"/>
    <x v="0"/>
    <x v="9"/>
  </r>
  <r>
    <s v="87451"/>
    <m/>
    <m/>
    <m/>
    <m/>
    <s v="Ag detect polyval ia mult"/>
    <s v="G1"/>
    <s v="01/01/2001"/>
    <s v="12/31/9999"/>
    <x v="1"/>
    <n v="19"/>
    <x v="0"/>
    <x v="9"/>
  </r>
  <r>
    <s v="87800"/>
    <m/>
    <m/>
    <m/>
    <m/>
    <s v="Detect agnt mult dna direc"/>
    <s v="G1"/>
    <s v="01/01/2001"/>
    <s v="12/31/9999"/>
    <x v="1"/>
    <n v="19"/>
    <x v="0"/>
    <x v="9"/>
  </r>
  <r>
    <s v="87801"/>
    <m/>
    <m/>
    <m/>
    <m/>
    <s v="Detect agnt mult dna ampli"/>
    <s v="G1"/>
    <s v="01/01/2001"/>
    <s v="12/31/9999"/>
    <x v="1"/>
    <n v="19"/>
    <x v="0"/>
    <x v="9"/>
  </r>
  <r>
    <s v="89321"/>
    <m/>
    <m/>
    <m/>
    <m/>
    <s v="Semen anal sperm detection"/>
    <s v="G1"/>
    <s v="01/01/2001"/>
    <s v="12/31/9999"/>
    <x v="1"/>
    <n v="19"/>
    <x v="0"/>
    <x v="9"/>
  </r>
  <r>
    <s v="90281"/>
    <m/>
    <m/>
    <m/>
    <m/>
    <s v="Human ig im"/>
    <s v="G1"/>
    <s v="07/10/2001"/>
    <s v="12/31/9999"/>
    <x v="1"/>
    <n v="19"/>
    <x v="0"/>
    <x v="9"/>
  </r>
  <r>
    <s v="90378"/>
    <m/>
    <m/>
    <m/>
    <m/>
    <s v="Rsv mab im 50mg"/>
    <s v="G1"/>
    <s v="06/20/2001"/>
    <s v="12/31/9999"/>
    <x v="1"/>
    <n v="19"/>
    <x v="0"/>
    <x v="9"/>
  </r>
  <r>
    <s v="90384"/>
    <m/>
    <m/>
    <m/>
    <m/>
    <s v="Rh ig full-dose im"/>
    <s v="G1"/>
    <s v="04/23/2001"/>
    <s v="12/31/9999"/>
    <x v="1"/>
    <n v="19"/>
    <x v="0"/>
    <x v="9"/>
  </r>
  <r>
    <s v="90723"/>
    <m/>
    <m/>
    <m/>
    <m/>
    <s v="Dtap-hep b-ipv vaccine im"/>
    <s v="G1"/>
    <s v="01/01/2001"/>
    <s v="12/31/9999"/>
    <x v="1"/>
    <n v="19"/>
    <x v="0"/>
    <x v="9"/>
  </r>
  <r>
    <s v="90740"/>
    <m/>
    <m/>
    <m/>
    <m/>
    <s v="Hepb vacc 3 dose immunsup im"/>
    <s v="G1"/>
    <s v="01/01/2001"/>
    <s v="12/31/9999"/>
    <x v="1"/>
    <n v="19"/>
    <x v="0"/>
    <x v="9"/>
  </r>
  <r>
    <s v="90747"/>
    <m/>
    <m/>
    <m/>
    <m/>
    <s v="Hepb vacc 4 dose immunsup im"/>
    <s v="G1"/>
    <s v="01/01/2001"/>
    <s v="12/31/9999"/>
    <x v="1"/>
    <n v="19"/>
    <x v="0"/>
    <x v="9"/>
  </r>
  <r>
    <s v="97533"/>
    <m/>
    <m/>
    <m/>
    <m/>
    <s v="Sensory integration"/>
    <s v="G1"/>
    <s v="01/01/2001"/>
    <s v="12/31/9999"/>
    <x v="1"/>
    <n v="19"/>
    <x v="0"/>
    <x v="9"/>
  </r>
  <r>
    <s v="D8670"/>
    <m/>
    <m/>
    <m/>
    <m/>
    <s v="Periodic orthodontc tx visit"/>
    <s v="G1"/>
    <s v="02/01/2001"/>
    <s v="12/31/9999"/>
    <x v="1"/>
    <n v="19"/>
    <x v="0"/>
    <x v="21"/>
  </r>
  <r>
    <s v="G0104"/>
    <m/>
    <m/>
    <m/>
    <m/>
    <s v="CA screen;flexi sigmoidscope"/>
    <s v="G1"/>
    <s v="01/01/2001"/>
    <s v="12/31/9999"/>
    <x v="1"/>
    <n v="19"/>
    <x v="0"/>
    <x v="7"/>
  </r>
  <r>
    <s v="G0105"/>
    <m/>
    <m/>
    <m/>
    <m/>
    <s v="Colorectal scrn; hi risk ind"/>
    <s v="G1"/>
    <s v="01/01/2001"/>
    <s v="12/31/9999"/>
    <x v="1"/>
    <n v="19"/>
    <x v="0"/>
    <x v="7"/>
  </r>
  <r>
    <s v="G0106"/>
    <m/>
    <m/>
    <m/>
    <m/>
    <s v="Colon CA screen;barium enema"/>
    <s v="G1"/>
    <s v="01/01/2001"/>
    <s v="12/31/9999"/>
    <x v="1"/>
    <n v="19"/>
    <x v="0"/>
    <x v="7"/>
  </r>
  <r>
    <s v="G0120"/>
    <m/>
    <m/>
    <m/>
    <m/>
    <s v="Colon ca scrn; barium enema"/>
    <s v="G1"/>
    <s v="01/01/2001"/>
    <s v="12/31/9999"/>
    <x v="1"/>
    <n v="19"/>
    <x v="0"/>
    <x v="7"/>
  </r>
  <r>
    <s v="G0181"/>
    <m/>
    <m/>
    <m/>
    <m/>
    <s v="Home health care supervision"/>
    <s v="G1"/>
    <s v="01/01/2001"/>
    <s v="12/31/9999"/>
    <x v="1"/>
    <n v="19"/>
    <x v="0"/>
    <x v="7"/>
  </r>
  <r>
    <s v="Q2004"/>
    <m/>
    <m/>
    <m/>
    <m/>
    <s v="Bladder calculi irrig sol"/>
    <s v="G1"/>
    <s v="01/01/2001"/>
    <s v="12/31/9999"/>
    <x v="1"/>
    <n v="19"/>
    <x v="0"/>
    <x v="19"/>
  </r>
  <r>
    <s v="Q2009"/>
    <m/>
    <m/>
    <m/>
    <m/>
    <s v="Fosphenytoin inj pe"/>
    <s v="G1"/>
    <s v="01/01/2001"/>
    <s v="12/31/9999"/>
    <x v="1"/>
    <n v="19"/>
    <x v="0"/>
    <x v="19"/>
  </r>
  <r>
    <s v="Q2017"/>
    <m/>
    <m/>
    <m/>
    <m/>
    <s v="Teniposide, 50 mg"/>
    <s v="G1"/>
    <s v="01/01/2001"/>
    <s v="12/31/9999"/>
    <x v="1"/>
    <n v="19"/>
    <x v="0"/>
    <x v="19"/>
  </r>
  <r>
    <s v="A4331"/>
    <m/>
    <m/>
    <m/>
    <m/>
    <s v="Extension drainage tubing"/>
    <s v="G1"/>
    <s v="01/01/2001"/>
    <s v="12/31/9999"/>
    <x v="2"/>
    <n v="19"/>
    <x v="0"/>
    <x v="12"/>
  </r>
  <r>
    <s v="A4332"/>
    <m/>
    <m/>
    <m/>
    <m/>
    <s v="Lube sterile packet"/>
    <s v="G1"/>
    <s v="01/01/2001"/>
    <s v="12/31/9999"/>
    <x v="2"/>
    <n v="19"/>
    <x v="0"/>
    <x v="12"/>
  </r>
  <r>
    <s v="A4333"/>
    <m/>
    <m/>
    <m/>
    <m/>
    <s v="Urinary cath anchor device"/>
    <s v="G1"/>
    <s v="01/01/2001"/>
    <s v="12/31/9999"/>
    <x v="2"/>
    <n v="19"/>
    <x v="0"/>
    <x v="12"/>
  </r>
  <r>
    <s v="A4334"/>
    <m/>
    <m/>
    <m/>
    <m/>
    <s v="Urinary cath leg strap"/>
    <s v="G1"/>
    <s v="01/01/2001"/>
    <s v="12/31/9999"/>
    <x v="2"/>
    <n v="19"/>
    <x v="0"/>
    <x v="12"/>
  </r>
  <r>
    <s v="A4396"/>
    <m/>
    <m/>
    <m/>
    <m/>
    <s v="Peristomal hernia supprt blt"/>
    <s v="G1"/>
    <s v="01/01/2001"/>
    <s v="12/31/9999"/>
    <x v="2"/>
    <n v="19"/>
    <x v="0"/>
    <x v="12"/>
  </r>
  <r>
    <s v="A4561"/>
    <m/>
    <m/>
    <m/>
    <m/>
    <s v="Pessary rubber, any type"/>
    <s v="G1"/>
    <s v="01/01/2001"/>
    <s v="12/31/9999"/>
    <x v="2"/>
    <n v="19"/>
    <x v="0"/>
    <x v="12"/>
  </r>
  <r>
    <s v="A4562"/>
    <m/>
    <m/>
    <m/>
    <m/>
    <s v="Pessary, non rubber,any type"/>
    <s v="G1"/>
    <s v="01/01/2001"/>
    <s v="12/31/9999"/>
    <x v="2"/>
    <n v="19"/>
    <x v="0"/>
    <x v="12"/>
  </r>
  <r>
    <s v="A6021"/>
    <m/>
    <m/>
    <m/>
    <m/>
    <s v="Collagen dressing &lt;=16 sq in"/>
    <s v="G1"/>
    <s v="01/01/2001"/>
    <s v="12/31/9999"/>
    <x v="2"/>
    <n v="19"/>
    <x v="0"/>
    <x v="12"/>
  </r>
  <r>
    <s v="A6231"/>
    <m/>
    <m/>
    <m/>
    <m/>
    <s v="Hydrogel dsg&lt;=16 sq in"/>
    <s v="G1"/>
    <s v="01/01/2001"/>
    <s v="12/31/9999"/>
    <x v="2"/>
    <n v="19"/>
    <x v="0"/>
    <x v="12"/>
  </r>
  <r>
    <s v="A6232"/>
    <m/>
    <m/>
    <m/>
    <m/>
    <s v="Hydrogel dsg&gt;16&lt;=48 sq in"/>
    <s v="G1"/>
    <s v="01/01/2001"/>
    <s v="12/31/9999"/>
    <x v="2"/>
    <n v="19"/>
    <x v="0"/>
    <x v="12"/>
  </r>
  <r>
    <s v="A7018"/>
    <m/>
    <m/>
    <m/>
    <m/>
    <s v="Water distilled w/nebulizer"/>
    <s v="G1"/>
    <s v="01/01/2001"/>
    <s v="12/31/9999"/>
    <x v="2"/>
    <n v="19"/>
    <x v="0"/>
    <x v="12"/>
  </r>
  <r>
    <s v="L8049"/>
    <m/>
    <m/>
    <m/>
    <m/>
    <s v="Repair maxillofacial prosth"/>
    <s v="G1"/>
    <s v="01/01/2001"/>
    <s v="12/31/9999"/>
    <x v="2"/>
    <n v="19"/>
    <x v="0"/>
    <x v="16"/>
  </r>
  <r>
    <s v="D0160"/>
    <m/>
    <m/>
    <m/>
    <m/>
    <s v="Extensv oral eval prob focus"/>
    <s v="G1"/>
    <s v="02/01/2001"/>
    <s v="12/31/9999"/>
    <x v="3"/>
    <n v="19"/>
    <x v="0"/>
    <x v="21"/>
  </r>
  <r>
    <s v="10021"/>
    <m/>
    <m/>
    <m/>
    <m/>
    <s v="Fna bx w/o img gdn 1st les"/>
    <s v="G1"/>
    <s v="01/01/2002"/>
    <s v="12/31/9999"/>
    <x v="1"/>
    <n v="18"/>
    <x v="0"/>
    <x v="9"/>
  </r>
  <r>
    <s v="11981"/>
    <m/>
    <m/>
    <m/>
    <m/>
    <s v="Insert drug implant device"/>
    <s v="G1"/>
    <s v="01/01/2002"/>
    <s v="12/31/9999"/>
    <x v="1"/>
    <n v="18"/>
    <x v="0"/>
    <x v="9"/>
  </r>
  <r>
    <s v="11982"/>
    <m/>
    <m/>
    <m/>
    <m/>
    <s v="Remove drug implant device"/>
    <s v="G1"/>
    <s v="01/01/2002"/>
    <s v="12/31/9999"/>
    <x v="1"/>
    <n v="18"/>
    <x v="0"/>
    <x v="9"/>
  </r>
  <r>
    <s v="11983"/>
    <m/>
    <m/>
    <m/>
    <m/>
    <s v="Remove/insert drug implant"/>
    <s v="G1"/>
    <s v="01/01/2002"/>
    <s v="12/31/9999"/>
    <x v="1"/>
    <n v="18"/>
    <x v="0"/>
    <x v="9"/>
  </r>
  <r>
    <s v="20526"/>
    <m/>
    <m/>
    <m/>
    <m/>
    <s v="Ther injection carp tunnel"/>
    <s v="G1"/>
    <s v="01/01/2002"/>
    <s v="12/31/9999"/>
    <x v="1"/>
    <n v="18"/>
    <x v="0"/>
    <x v="9"/>
  </r>
  <r>
    <s v="20550"/>
    <m/>
    <m/>
    <m/>
    <m/>
    <s v="Inj tendon sheath/ligament"/>
    <s v="G1"/>
    <s v="01/01/2002"/>
    <s v="12/31/9999"/>
    <x v="1"/>
    <n v="18"/>
    <x v="0"/>
    <x v="9"/>
  </r>
  <r>
    <s v="20551"/>
    <m/>
    <m/>
    <m/>
    <m/>
    <s v="Inj tendon origin/insertion"/>
    <s v="G1"/>
    <s v="01/01/2002"/>
    <s v="12/31/9999"/>
    <x v="1"/>
    <n v="18"/>
    <x v="0"/>
    <x v="9"/>
  </r>
  <r>
    <s v="20552"/>
    <m/>
    <m/>
    <m/>
    <m/>
    <s v="Inj trigger point 1/2 muscl"/>
    <s v="G1"/>
    <s v="01/01/2002"/>
    <s v="12/31/9999"/>
    <x v="1"/>
    <n v="18"/>
    <x v="0"/>
    <x v="9"/>
  </r>
  <r>
    <s v="20553"/>
    <m/>
    <m/>
    <m/>
    <m/>
    <s v="Inject trigger points 3/&gt;"/>
    <s v="G1"/>
    <s v="01/01/2002"/>
    <s v="12/31/9999"/>
    <x v="1"/>
    <n v="18"/>
    <x v="0"/>
    <x v="9"/>
  </r>
  <r>
    <s v="25023"/>
    <m/>
    <m/>
    <m/>
    <m/>
    <s v="Decompress forearm 1 space"/>
    <s v="G1"/>
    <s v="01/01/2002"/>
    <s v="12/31/9999"/>
    <x v="1"/>
    <n v="18"/>
    <x v="0"/>
    <x v="9"/>
  </r>
  <r>
    <s v="25394"/>
    <m/>
    <m/>
    <m/>
    <m/>
    <s v="Repair carpal bone shorten"/>
    <s v="G1"/>
    <s v="01/01/2002"/>
    <s v="12/31/9999"/>
    <x v="1"/>
    <n v="18"/>
    <x v="0"/>
    <x v="9"/>
  </r>
  <r>
    <s v="25651"/>
    <m/>
    <m/>
    <m/>
    <m/>
    <s v="Pin ulnar styloid fracture"/>
    <s v="G1"/>
    <s v="01/01/2002"/>
    <s v="12/31/9999"/>
    <x v="1"/>
    <n v="18"/>
    <x v="0"/>
    <x v="9"/>
  </r>
  <r>
    <s v="26340"/>
    <m/>
    <m/>
    <m/>
    <m/>
    <s v="Manipulate finger w/anesth"/>
    <s v="G1"/>
    <s v="01/02/2002"/>
    <s v="12/31/9999"/>
    <x v="1"/>
    <n v="18"/>
    <x v="0"/>
    <x v="9"/>
  </r>
  <r>
    <s v="27220"/>
    <m/>
    <m/>
    <m/>
    <m/>
    <s v="Treat hip socket fracture"/>
    <s v="G1"/>
    <s v="01/01/2002"/>
    <s v="12/31/9999"/>
    <x v="1"/>
    <n v="18"/>
    <x v="0"/>
    <x v="9"/>
  </r>
  <r>
    <s v="29805"/>
    <m/>
    <m/>
    <m/>
    <m/>
    <s v="Shoulder arthroscopy dx"/>
    <s v="G1"/>
    <s v="01/01/2002"/>
    <s v="12/31/9999"/>
    <x v="1"/>
    <n v="18"/>
    <x v="0"/>
    <x v="9"/>
  </r>
  <r>
    <s v="29806"/>
    <m/>
    <m/>
    <m/>
    <m/>
    <s v="Shoulder arthroscopy/surgery"/>
    <s v="G1"/>
    <s v="01/02/2002"/>
    <s v="12/31/9999"/>
    <x v="1"/>
    <n v="18"/>
    <x v="0"/>
    <x v="9"/>
  </r>
  <r>
    <s v="29807"/>
    <m/>
    <m/>
    <m/>
    <m/>
    <s v="Shoulder arthroscopy/surgery"/>
    <s v="G1"/>
    <s v="01/01/2002"/>
    <s v="12/31/9999"/>
    <x v="1"/>
    <n v="18"/>
    <x v="0"/>
    <x v="9"/>
  </r>
  <r>
    <s v="29824"/>
    <m/>
    <m/>
    <m/>
    <m/>
    <s v="Shoulder arthroscopy/surgery"/>
    <s v="G1"/>
    <s v="01/01/2002"/>
    <s v="12/31/9999"/>
    <x v="1"/>
    <n v="18"/>
    <x v="0"/>
    <x v="9"/>
  </r>
  <r>
    <s v="33967"/>
    <m/>
    <m/>
    <m/>
    <m/>
    <s v="Insert i-aort percut device"/>
    <s v="G1"/>
    <s v="01/01/2002"/>
    <s v="12/31/9999"/>
    <x v="1"/>
    <n v="18"/>
    <x v="0"/>
    <x v="9"/>
  </r>
  <r>
    <s v="35647"/>
    <m/>
    <m/>
    <m/>
    <m/>
    <s v="Art byp aortofemoral"/>
    <s v="G1"/>
    <s v="01/01/2002"/>
    <s v="12/31/9999"/>
    <x v="1"/>
    <n v="18"/>
    <x v="0"/>
    <x v="9"/>
  </r>
  <r>
    <s v="38120"/>
    <m/>
    <m/>
    <m/>
    <m/>
    <s v="Laparoscopy splenectomy"/>
    <s v="G1"/>
    <s v="01/01/2002"/>
    <s v="12/31/9999"/>
    <x v="1"/>
    <n v="18"/>
    <x v="0"/>
    <x v="9"/>
  </r>
  <r>
    <s v="46020"/>
    <m/>
    <m/>
    <m/>
    <m/>
    <s v="Placement of seton"/>
    <s v="G1"/>
    <s v="01/01/2002"/>
    <s v="12/31/9999"/>
    <x v="1"/>
    <n v="18"/>
    <x v="0"/>
    <x v="9"/>
  </r>
  <r>
    <s v="47382"/>
    <m/>
    <m/>
    <m/>
    <m/>
    <s v="Percut ablate liver rf"/>
    <s v="G1"/>
    <s v="01/01/2002"/>
    <s v="12/31/9999"/>
    <x v="1"/>
    <n v="18"/>
    <x v="0"/>
    <x v="9"/>
  </r>
  <r>
    <s v="47490"/>
    <m/>
    <m/>
    <m/>
    <m/>
    <s v="Incision of gallbladder"/>
    <s v="G1"/>
    <s v="01/01/2002"/>
    <s v="12/31/9999"/>
    <x v="1"/>
    <n v="18"/>
    <x v="0"/>
    <x v="9"/>
  </r>
  <r>
    <s v="52001"/>
    <m/>
    <m/>
    <m/>
    <m/>
    <s v="Cystoscopy removal of clots"/>
    <s v="G1"/>
    <s v="01/01/2002"/>
    <s v="12/31/9999"/>
    <x v="1"/>
    <n v="18"/>
    <x v="0"/>
    <x v="9"/>
  </r>
  <r>
    <s v="54163"/>
    <m/>
    <m/>
    <m/>
    <m/>
    <s v="Repair of circumcision"/>
    <s v="G1"/>
    <s v="01/01/2002"/>
    <s v="12/31/9999"/>
    <x v="1"/>
    <n v="18"/>
    <x v="0"/>
    <x v="9"/>
  </r>
  <r>
    <s v="92136"/>
    <m/>
    <m/>
    <m/>
    <m/>
    <s v="Ophthalmic biometry"/>
    <s v="G1"/>
    <s v="01/01/2002"/>
    <s v="12/31/9999"/>
    <x v="1"/>
    <n v="18"/>
    <x v="0"/>
    <x v="9"/>
  </r>
  <r>
    <s v="92973"/>
    <m/>
    <m/>
    <m/>
    <m/>
    <s v="Prq coronary mech thrombect"/>
    <s v="G1"/>
    <s v="01/01/2002"/>
    <s v="12/31/9999"/>
    <x v="1"/>
    <n v="18"/>
    <x v="0"/>
    <x v="9"/>
  </r>
  <r>
    <s v="92974"/>
    <m/>
    <m/>
    <m/>
    <m/>
    <s v="Cath place cardio brachytx"/>
    <s v="G1"/>
    <s v="01/01/2002"/>
    <s v="12/31/9999"/>
    <x v="1"/>
    <n v="18"/>
    <x v="0"/>
    <x v="9"/>
  </r>
  <r>
    <s v="95250"/>
    <m/>
    <m/>
    <m/>
    <m/>
    <s v="Cont gluc mntr phys/qhp eqp"/>
    <s v="G1"/>
    <s v="01/01/2002"/>
    <s v="12/31/9999"/>
    <x v="1"/>
    <n v="18"/>
    <x v="0"/>
    <x v="9"/>
  </r>
  <r>
    <s v="96000"/>
    <m/>
    <m/>
    <m/>
    <m/>
    <s v="Motion analysis video/3d"/>
    <s v="G1"/>
    <s v="01/01/2002"/>
    <s v="12/31/9999"/>
    <x v="1"/>
    <n v="18"/>
    <x v="0"/>
    <x v="9"/>
  </r>
  <r>
    <s v="96002"/>
    <m/>
    <m/>
    <m/>
    <m/>
    <s v="Dynamic surface emg"/>
    <s v="G1"/>
    <s v="01/01/2002"/>
    <s v="12/31/9999"/>
    <x v="1"/>
    <n v="18"/>
    <x v="0"/>
    <x v="9"/>
  </r>
  <r>
    <s v="B4034"/>
    <m/>
    <m/>
    <m/>
    <m/>
    <s v="Enter feed supkit syr by day"/>
    <s v="G1"/>
    <s v="01/01/2002"/>
    <s v="12/31/9999"/>
    <x v="1"/>
    <n v="18"/>
    <x v="0"/>
    <x v="15"/>
  </r>
  <r>
    <s v="B4036"/>
    <m/>
    <m/>
    <m/>
    <m/>
    <s v="Enteral feed sup kit grav by"/>
    <s v="G1"/>
    <s v="01/01/2002"/>
    <s v="12/31/9999"/>
    <x v="1"/>
    <n v="18"/>
    <x v="0"/>
    <x v="15"/>
  </r>
  <r>
    <s v="Q4012"/>
    <m/>
    <m/>
    <m/>
    <m/>
    <s v="Cast sup sht arm ped fbrglas"/>
    <s v="G1"/>
    <s v="01/01/2002"/>
    <s v="12/31/9999"/>
    <x v="1"/>
    <n v="18"/>
    <x v="0"/>
    <x v="19"/>
  </r>
  <r>
    <s v="Q4022"/>
    <m/>
    <m/>
    <m/>
    <m/>
    <s v="Cast sup sht arm splint fbrg"/>
    <s v="G1"/>
    <s v="01/01/2002"/>
    <s v="12/31/9999"/>
    <x v="1"/>
    <n v="18"/>
    <x v="0"/>
    <x v="19"/>
  </r>
  <r>
    <s v="Q4030"/>
    <m/>
    <m/>
    <m/>
    <m/>
    <s v="Cast sup long leg fiberglass"/>
    <s v="G1"/>
    <s v="01/01/2002"/>
    <s v="12/31/9999"/>
    <x v="1"/>
    <n v="18"/>
    <x v="0"/>
    <x v="19"/>
  </r>
  <r>
    <s v="Q4038"/>
    <m/>
    <m/>
    <m/>
    <m/>
    <s v="Cast sup shrt leg fiberglass"/>
    <s v="G1"/>
    <s v="01/01/2002"/>
    <s v="12/31/9999"/>
    <x v="1"/>
    <n v="18"/>
    <x v="0"/>
    <x v="19"/>
  </r>
  <r>
    <s v="93799"/>
    <m/>
    <m/>
    <m/>
    <m/>
    <s v="Cardiovascular procedure"/>
    <s v="G1"/>
    <s v="04/03/2002"/>
    <s v="12/31/9999"/>
    <x v="1"/>
    <n v="18"/>
    <x v="0"/>
    <x v="9"/>
  </r>
  <r>
    <s v="S0191"/>
    <m/>
    <m/>
    <m/>
    <m/>
    <s v="Misoprostol, oral, 200 mcg"/>
    <s v="G1"/>
    <s v="01/01/2002"/>
    <s v="12/31/9999"/>
    <x v="1"/>
    <n v="18"/>
    <x v="0"/>
    <x v="20"/>
  </r>
  <r>
    <s v="T1015"/>
    <m/>
    <m/>
    <m/>
    <m/>
    <s v="Clinic service"/>
    <s v="G1"/>
    <s v="01/01/2002"/>
    <s v="12/31/9999"/>
    <x v="1"/>
    <n v="18"/>
    <x v="0"/>
    <x v="22"/>
  </r>
  <r>
    <s v="V5241"/>
    <m/>
    <m/>
    <m/>
    <m/>
    <s v="Dispensing fee, monaural"/>
    <s v="G1"/>
    <s v="01/02/2002"/>
    <s v="12/31/9999"/>
    <x v="1"/>
    <n v="18"/>
    <x v="0"/>
    <x v="11"/>
  </r>
  <r>
    <s v="V5266"/>
    <m/>
    <m/>
    <m/>
    <m/>
    <s v="Battery for hearing device"/>
    <s v="G1"/>
    <s v="01/02/2002"/>
    <s v="12/31/9999"/>
    <x v="1"/>
    <n v="18"/>
    <x v="0"/>
    <x v="11"/>
  </r>
  <r>
    <s v="V5275"/>
    <m/>
    <m/>
    <m/>
    <m/>
    <s v="Ear impression"/>
    <s v="G1"/>
    <s v="01/02/2002"/>
    <s v="12/31/9999"/>
    <x v="1"/>
    <n v="18"/>
    <x v="0"/>
    <x v="11"/>
  </r>
  <r>
    <s v="11921"/>
    <m/>
    <m/>
    <m/>
    <m/>
    <s v="Correct skn color 6.1-20.0cm"/>
    <s v="G1"/>
    <s v="01/01/2002"/>
    <s v="12/31/9999"/>
    <x v="1"/>
    <n v="18"/>
    <x v="0"/>
    <x v="9"/>
  </r>
  <r>
    <s v="11922"/>
    <m/>
    <m/>
    <m/>
    <m/>
    <s v="Correct skin color ea 20.0cm"/>
    <s v="G1"/>
    <s v="01/01/2002"/>
    <s v="12/31/9999"/>
    <x v="1"/>
    <n v="18"/>
    <x v="0"/>
    <x v="9"/>
  </r>
  <r>
    <s v="15576"/>
    <m/>
    <m/>
    <m/>
    <m/>
    <s v="Pedicle e/n/e/l/ntroral"/>
    <s v="G1"/>
    <s v="01/01/2002"/>
    <s v="12/31/9999"/>
    <x v="1"/>
    <n v="18"/>
    <x v="0"/>
    <x v="9"/>
  </r>
  <r>
    <s v="17270"/>
    <m/>
    <m/>
    <m/>
    <m/>
    <s v="Destruction of skin lesions"/>
    <s v="G1"/>
    <s v="01/01/2002"/>
    <s v="12/31/9999"/>
    <x v="1"/>
    <n v="18"/>
    <x v="0"/>
    <x v="9"/>
  </r>
  <r>
    <s v="17272"/>
    <m/>
    <m/>
    <m/>
    <m/>
    <s v="Destruction of skin lesions"/>
    <s v="G1"/>
    <s v="01/01/2002"/>
    <s v="12/31/9999"/>
    <x v="1"/>
    <n v="18"/>
    <x v="0"/>
    <x v="9"/>
  </r>
  <r>
    <s v="17280"/>
    <m/>
    <m/>
    <m/>
    <m/>
    <s v="Destruction of skin lesions"/>
    <s v="G1"/>
    <s v="01/01/2002"/>
    <s v="12/31/9999"/>
    <x v="1"/>
    <n v="18"/>
    <x v="0"/>
    <x v="9"/>
  </r>
  <r>
    <s v="21085"/>
    <m/>
    <m/>
    <m/>
    <m/>
    <s v="Prepare face/oral prosthesis"/>
    <s v="G1"/>
    <s v="01/01/2002"/>
    <s v="12/31/9999"/>
    <x v="1"/>
    <n v="18"/>
    <x v="0"/>
    <x v="9"/>
  </r>
  <r>
    <s v="21121"/>
    <m/>
    <m/>
    <m/>
    <m/>
    <s v="Reconstruction of chin"/>
    <s v="G1"/>
    <s v="01/01/2002"/>
    <s v="12/31/9999"/>
    <x v="1"/>
    <n v="18"/>
    <x v="0"/>
    <x v="9"/>
  </r>
  <r>
    <s v="21182"/>
    <m/>
    <m/>
    <m/>
    <m/>
    <s v="Reconstruct cranial bone"/>
    <s v="G1"/>
    <s v="01/01/2002"/>
    <s v="12/31/9999"/>
    <x v="1"/>
    <n v="18"/>
    <x v="0"/>
    <x v="9"/>
  </r>
  <r>
    <s v="21196"/>
    <m/>
    <m/>
    <m/>
    <m/>
    <s v="Reconst lwr jaw w/fixation"/>
    <s v="G1"/>
    <s v="01/01/2002"/>
    <s v="12/31/9999"/>
    <x v="1"/>
    <n v="18"/>
    <x v="0"/>
    <x v="9"/>
  </r>
  <r>
    <s v="21935"/>
    <m/>
    <m/>
    <m/>
    <m/>
    <s v="Resect back tum &lt; 5 cm"/>
    <s v="G1"/>
    <s v="01/01/2002"/>
    <s v="12/31/9999"/>
    <x v="1"/>
    <n v="18"/>
    <x v="0"/>
    <x v="9"/>
  </r>
  <r>
    <s v="23077"/>
    <m/>
    <m/>
    <m/>
    <m/>
    <s v="Resect shoulder tumor &lt; 5 cm"/>
    <s v="G1"/>
    <s v="01/01/2002"/>
    <s v="12/31/9999"/>
    <x v="1"/>
    <n v="18"/>
    <x v="0"/>
    <x v="9"/>
  </r>
  <r>
    <s v="24300"/>
    <m/>
    <m/>
    <m/>
    <m/>
    <s v="Manipulate elbow w/anesth"/>
    <s v="G1"/>
    <s v="01/01/2002"/>
    <s v="12/31/9999"/>
    <x v="1"/>
    <n v="18"/>
    <x v="0"/>
    <x v="9"/>
  </r>
  <r>
    <s v="24332"/>
    <m/>
    <m/>
    <m/>
    <m/>
    <s v="Tenolysis triceps"/>
    <s v="G1"/>
    <s v="11/01/2002"/>
    <s v="12/31/9999"/>
    <x v="1"/>
    <n v="18"/>
    <x v="0"/>
    <x v="9"/>
  </r>
  <r>
    <s v="24343"/>
    <m/>
    <m/>
    <m/>
    <m/>
    <s v="Repr elbow lat ligmnt w/tiss"/>
    <s v="G1"/>
    <s v="01/01/2002"/>
    <s v="12/31/9999"/>
    <x v="1"/>
    <n v="18"/>
    <x v="0"/>
    <x v="9"/>
  </r>
  <r>
    <s v="24344"/>
    <m/>
    <m/>
    <m/>
    <m/>
    <s v="Reconstruct elbow lat ligmnt"/>
    <s v="G1"/>
    <s v="01/01/2002"/>
    <s v="12/31/9999"/>
    <x v="1"/>
    <n v="18"/>
    <x v="0"/>
    <x v="9"/>
  </r>
  <r>
    <s v="24345"/>
    <m/>
    <m/>
    <m/>
    <m/>
    <s v="Repr elbw med ligmnt w/tissu"/>
    <s v="G1"/>
    <s v="01/01/2002"/>
    <s v="12/31/9999"/>
    <x v="1"/>
    <n v="18"/>
    <x v="0"/>
    <x v="9"/>
  </r>
  <r>
    <s v="24346"/>
    <m/>
    <m/>
    <m/>
    <m/>
    <s v="Reconstruct elbow med ligmnt"/>
    <s v="G1"/>
    <s v="01/01/2002"/>
    <s v="12/31/9999"/>
    <x v="1"/>
    <n v="18"/>
    <x v="0"/>
    <x v="9"/>
  </r>
  <r>
    <s v="25001"/>
    <m/>
    <m/>
    <m/>
    <m/>
    <s v="Incise flexor carpi radialis"/>
    <s v="G1"/>
    <s v="01/01/2002"/>
    <s v="12/31/9999"/>
    <x v="1"/>
    <n v="18"/>
    <x v="0"/>
    <x v="9"/>
  </r>
  <r>
    <s v="25024"/>
    <m/>
    <m/>
    <m/>
    <m/>
    <s v="Decompress forearm 2 spaces"/>
    <s v="G1"/>
    <s v="01/01/2002"/>
    <s v="12/31/9999"/>
    <x v="1"/>
    <n v="18"/>
    <x v="0"/>
    <x v="9"/>
  </r>
  <r>
    <s v="25259"/>
    <m/>
    <m/>
    <m/>
    <m/>
    <s v="Manipulate wrist w/anesthes"/>
    <s v="G1"/>
    <s v="01/02/2002"/>
    <s v="12/31/9999"/>
    <x v="1"/>
    <n v="18"/>
    <x v="0"/>
    <x v="9"/>
  </r>
  <r>
    <s v="25275"/>
    <m/>
    <m/>
    <m/>
    <m/>
    <s v="Repair forearm tendon sheath"/>
    <s v="G1"/>
    <s v="01/01/2002"/>
    <s v="12/31/9999"/>
    <x v="1"/>
    <n v="18"/>
    <x v="0"/>
    <x v="9"/>
  </r>
  <r>
    <s v="25430"/>
    <m/>
    <m/>
    <m/>
    <m/>
    <s v="Vasc graft into carpal bone"/>
    <s v="G1"/>
    <s v="01/01/2002"/>
    <s v="12/31/9999"/>
    <x v="1"/>
    <n v="18"/>
    <x v="0"/>
    <x v="9"/>
  </r>
  <r>
    <s v="25431"/>
    <m/>
    <m/>
    <m/>
    <m/>
    <s v="Repair nonunion carpal bone"/>
    <s v="G1"/>
    <s v="01/02/2002"/>
    <s v="12/31/9999"/>
    <x v="1"/>
    <n v="18"/>
    <x v="0"/>
    <x v="9"/>
  </r>
  <r>
    <s v="26590"/>
    <m/>
    <m/>
    <m/>
    <m/>
    <s v="Repair finger deformity"/>
    <s v="G1"/>
    <s v="01/01/2002"/>
    <s v="12/31/9999"/>
    <x v="1"/>
    <n v="18"/>
    <x v="0"/>
    <x v="9"/>
  </r>
  <r>
    <s v="27265"/>
    <m/>
    <m/>
    <m/>
    <m/>
    <s v="Treat hip dislocation"/>
    <s v="G1"/>
    <s v="01/01/2002"/>
    <s v="12/31/9999"/>
    <x v="1"/>
    <n v="18"/>
    <x v="0"/>
    <x v="9"/>
  </r>
  <r>
    <s v="27465"/>
    <m/>
    <m/>
    <m/>
    <m/>
    <s v="Shortening of thigh bone"/>
    <s v="G1"/>
    <s v="01/01/2002"/>
    <s v="12/31/9999"/>
    <x v="1"/>
    <n v="18"/>
    <x v="0"/>
    <x v="9"/>
  </r>
  <r>
    <s v="27692"/>
    <m/>
    <m/>
    <m/>
    <m/>
    <s v="Revise additional leg tendon"/>
    <s v="G1"/>
    <s v="01/01/2002"/>
    <s v="12/31/9999"/>
    <x v="1"/>
    <n v="18"/>
    <x v="0"/>
    <x v="9"/>
  </r>
  <r>
    <s v="28737"/>
    <m/>
    <m/>
    <m/>
    <m/>
    <s v="Revision of foot bones"/>
    <s v="G1"/>
    <s v="01/01/2002"/>
    <s v="12/31/9999"/>
    <x v="1"/>
    <n v="18"/>
    <x v="0"/>
    <x v="9"/>
  </r>
  <r>
    <s v="29049"/>
    <m/>
    <m/>
    <m/>
    <m/>
    <s v="Application of figure eight"/>
    <s v="G1"/>
    <s v="01/01/2002"/>
    <s v="12/31/9999"/>
    <x v="1"/>
    <n v="18"/>
    <x v="0"/>
    <x v="9"/>
  </r>
  <r>
    <s v="29086"/>
    <m/>
    <m/>
    <m/>
    <m/>
    <s v="Apply finger cast"/>
    <s v="G1"/>
    <s v="01/01/2002"/>
    <s v="12/31/9999"/>
    <x v="1"/>
    <n v="18"/>
    <x v="0"/>
    <x v="9"/>
  </r>
  <r>
    <s v="29900"/>
    <m/>
    <m/>
    <m/>
    <m/>
    <s v="Mcp joint arthroscopy dx"/>
    <s v="G1"/>
    <s v="01/01/2002"/>
    <s v="12/31/9999"/>
    <x v="1"/>
    <n v="18"/>
    <x v="0"/>
    <x v="9"/>
  </r>
  <r>
    <s v="29901"/>
    <m/>
    <m/>
    <m/>
    <m/>
    <s v="Mcp joint arthroscopy surg"/>
    <s v="G1"/>
    <s v="01/01/2002"/>
    <s v="12/31/9999"/>
    <x v="1"/>
    <n v="18"/>
    <x v="0"/>
    <x v="9"/>
  </r>
  <r>
    <s v="29902"/>
    <m/>
    <m/>
    <m/>
    <m/>
    <s v="Mcp joint arthroscopy surg"/>
    <s v="G1"/>
    <s v="01/01/2002"/>
    <s v="12/31/9999"/>
    <x v="1"/>
    <n v="18"/>
    <x v="0"/>
    <x v="9"/>
  </r>
  <r>
    <s v="33250"/>
    <m/>
    <m/>
    <m/>
    <m/>
    <s v="Ablate heart dysrhythm focus"/>
    <s v="G1"/>
    <s v="01/01/2002"/>
    <s v="12/31/9999"/>
    <x v="1"/>
    <n v="18"/>
    <x v="0"/>
    <x v="9"/>
  </r>
  <r>
    <s v="35005"/>
    <m/>
    <m/>
    <m/>
    <m/>
    <s v="Repair defect of artery"/>
    <s v="G1"/>
    <s v="01/01/2002"/>
    <s v="12/31/9999"/>
    <x v="1"/>
    <n v="18"/>
    <x v="0"/>
    <x v="9"/>
  </r>
  <r>
    <s v="35045"/>
    <m/>
    <m/>
    <m/>
    <m/>
    <s v="Repair defect of arm artery"/>
    <s v="G1"/>
    <s v="01/01/2002"/>
    <s v="12/31/9999"/>
    <x v="1"/>
    <n v="18"/>
    <x v="0"/>
    <x v="9"/>
  </r>
  <r>
    <s v="35211"/>
    <m/>
    <m/>
    <m/>
    <m/>
    <s v="Repair blood vessel lesion"/>
    <s v="G1"/>
    <s v="01/01/2002"/>
    <s v="12/31/9999"/>
    <x v="1"/>
    <n v="18"/>
    <x v="0"/>
    <x v="9"/>
  </r>
  <r>
    <s v="35685"/>
    <m/>
    <m/>
    <m/>
    <m/>
    <s v="Bypass graft patency/patch"/>
    <s v="G1"/>
    <s v="01/01/2002"/>
    <s v="12/31/9999"/>
    <x v="1"/>
    <n v="18"/>
    <x v="0"/>
    <x v="9"/>
  </r>
  <r>
    <s v="35686"/>
    <m/>
    <m/>
    <m/>
    <m/>
    <s v="Bypass graft/av fist patency"/>
    <s v="G1"/>
    <s v="01/01/2002"/>
    <s v="12/31/9999"/>
    <x v="1"/>
    <n v="18"/>
    <x v="0"/>
    <x v="9"/>
  </r>
  <r>
    <s v="36002"/>
    <m/>
    <m/>
    <m/>
    <m/>
    <s v="Pseudoaneurysm injection trt"/>
    <s v="G1"/>
    <s v="01/01/2002"/>
    <s v="12/31/9999"/>
    <x v="1"/>
    <n v="18"/>
    <x v="0"/>
    <x v="9"/>
  </r>
  <r>
    <s v="36820"/>
    <m/>
    <m/>
    <m/>
    <m/>
    <s v="Av fusion/forearm vein"/>
    <s v="G1"/>
    <s v="01/01/2002"/>
    <s v="12/31/9999"/>
    <x v="1"/>
    <n v="18"/>
    <x v="0"/>
    <x v="9"/>
  </r>
  <r>
    <s v="40812"/>
    <m/>
    <m/>
    <m/>
    <m/>
    <s v="Excise/repair mouth lesion"/>
    <s v="G1"/>
    <s v="01/01/2002"/>
    <s v="12/31/9999"/>
    <x v="1"/>
    <n v="18"/>
    <x v="0"/>
    <x v="9"/>
  </r>
  <r>
    <s v="42970"/>
    <m/>
    <m/>
    <m/>
    <m/>
    <s v="Control nose/throat bleeding"/>
    <s v="G1"/>
    <s v="01/01/2002"/>
    <s v="12/31/9999"/>
    <x v="1"/>
    <n v="18"/>
    <x v="0"/>
    <x v="9"/>
  </r>
  <r>
    <s v="43227"/>
    <m/>
    <m/>
    <m/>
    <m/>
    <s v="Esophagoscopy control bleed"/>
    <s v="G1"/>
    <s v="01/01/2002"/>
    <s v="12/31/9999"/>
    <x v="1"/>
    <n v="18"/>
    <x v="0"/>
    <x v="9"/>
  </r>
  <r>
    <s v="43313"/>
    <m/>
    <m/>
    <m/>
    <m/>
    <s v="Esophagoplasty congenital"/>
    <s v="G1"/>
    <s v="01/01/2002"/>
    <s v="12/31/9999"/>
    <x v="1"/>
    <n v="18"/>
    <x v="0"/>
    <x v="9"/>
  </r>
  <r>
    <s v="43314"/>
    <m/>
    <m/>
    <m/>
    <m/>
    <s v="Tracheo-esophagoplasty cong"/>
    <s v="G1"/>
    <s v="01/01/2002"/>
    <s v="12/31/9999"/>
    <x v="1"/>
    <n v="18"/>
    <x v="0"/>
    <x v="9"/>
  </r>
  <r>
    <s v="44126"/>
    <m/>
    <m/>
    <m/>
    <m/>
    <s v="Enterectomy w/o taper cong"/>
    <s v="G1"/>
    <s v="01/01/2002"/>
    <s v="12/31/9999"/>
    <x v="1"/>
    <n v="18"/>
    <x v="0"/>
    <x v="9"/>
  </r>
  <r>
    <s v="44127"/>
    <m/>
    <m/>
    <m/>
    <m/>
    <s v="Enterectomy w/taper cong"/>
    <s v="G1"/>
    <s v="01/01/2002"/>
    <s v="12/31/9999"/>
    <x v="1"/>
    <n v="18"/>
    <x v="0"/>
    <x v="9"/>
  </r>
  <r>
    <s v="44128"/>
    <m/>
    <m/>
    <m/>
    <m/>
    <s v="Enterectomy cong add-on"/>
    <s v="G1"/>
    <s v="01/01/2002"/>
    <s v="12/31/9999"/>
    <x v="1"/>
    <n v="18"/>
    <x v="0"/>
    <x v="9"/>
  </r>
  <r>
    <s v="44203"/>
    <m/>
    <m/>
    <m/>
    <m/>
    <s v="Lap resect s/intestine addl"/>
    <s v="G1"/>
    <s v="01/01/2002"/>
    <s v="12/31/9999"/>
    <x v="1"/>
    <n v="18"/>
    <x v="0"/>
    <x v="9"/>
  </r>
  <r>
    <s v="44204"/>
    <m/>
    <m/>
    <m/>
    <m/>
    <s v="Laparo partial colectomy"/>
    <s v="G1"/>
    <s v="01/01/2002"/>
    <s v="12/31/9999"/>
    <x v="1"/>
    <n v="18"/>
    <x v="0"/>
    <x v="9"/>
  </r>
  <r>
    <s v="44205"/>
    <m/>
    <m/>
    <m/>
    <m/>
    <s v="Lap colectomy part w/ileum"/>
    <s v="G1"/>
    <s v="01/01/2002"/>
    <s v="12/31/9999"/>
    <x v="1"/>
    <n v="18"/>
    <x v="0"/>
    <x v="9"/>
  </r>
  <r>
    <s v="44366"/>
    <m/>
    <m/>
    <m/>
    <m/>
    <s v="Small bowel endoscopy"/>
    <s v="G1"/>
    <s v="01/01/2002"/>
    <s v="12/31/9999"/>
    <x v="1"/>
    <n v="18"/>
    <x v="0"/>
    <x v="9"/>
  </r>
  <r>
    <s v="44391"/>
    <m/>
    <m/>
    <m/>
    <m/>
    <s v="Colonoscopy for bleeding"/>
    <s v="G1"/>
    <s v="01/01/2002"/>
    <s v="12/31/9999"/>
    <x v="1"/>
    <n v="18"/>
    <x v="0"/>
    <x v="9"/>
  </r>
  <r>
    <s v="44661"/>
    <m/>
    <m/>
    <m/>
    <m/>
    <s v="Repair bowel-bladder fistula"/>
    <s v="G1"/>
    <s v="01/01/2002"/>
    <s v="12/31/9999"/>
    <x v="1"/>
    <n v="18"/>
    <x v="0"/>
    <x v="9"/>
  </r>
  <r>
    <s v="45136"/>
    <m/>
    <m/>
    <m/>
    <m/>
    <s v="Excise ileoanal reservior"/>
    <s v="G1"/>
    <s v="01/01/2002"/>
    <s v="12/31/9999"/>
    <x v="1"/>
    <n v="18"/>
    <x v="0"/>
    <x v="9"/>
  </r>
  <r>
    <s v="47370"/>
    <m/>
    <m/>
    <m/>
    <m/>
    <s v="Laparo ablate liver tumor rf"/>
    <s v="G1"/>
    <s v="01/01/2002"/>
    <s v="12/31/9999"/>
    <x v="1"/>
    <n v="18"/>
    <x v="0"/>
    <x v="9"/>
  </r>
  <r>
    <s v="47371"/>
    <m/>
    <m/>
    <m/>
    <m/>
    <s v="Laparo ablate liver cryosurg"/>
    <s v="G1"/>
    <s v="01/01/2002"/>
    <s v="12/31/9999"/>
    <x v="1"/>
    <n v="18"/>
    <x v="0"/>
    <x v="9"/>
  </r>
  <r>
    <s v="47380"/>
    <m/>
    <m/>
    <m/>
    <m/>
    <s v="Open ablate liver tumor rf"/>
    <s v="G1"/>
    <s v="01/01/2002"/>
    <s v="12/31/9999"/>
    <x v="1"/>
    <n v="18"/>
    <x v="0"/>
    <x v="9"/>
  </r>
  <r>
    <s v="47381"/>
    <m/>
    <m/>
    <m/>
    <m/>
    <s v="Open ablate liver tumor cryo"/>
    <s v="G1"/>
    <s v="01/01/2002"/>
    <s v="12/31/9999"/>
    <x v="1"/>
    <n v="18"/>
    <x v="0"/>
    <x v="9"/>
  </r>
  <r>
    <s v="47554"/>
    <m/>
    <m/>
    <m/>
    <m/>
    <s v="Biliary endoscopy thru skin"/>
    <s v="G1"/>
    <s v="01/01/2002"/>
    <s v="12/31/9999"/>
    <x v="1"/>
    <n v="18"/>
    <x v="0"/>
    <x v="9"/>
  </r>
  <r>
    <s v="49491"/>
    <m/>
    <m/>
    <m/>
    <m/>
    <s v="Rpr hern preemie reduc"/>
    <s v="G1"/>
    <s v="01/01/2002"/>
    <s v="12/31/9999"/>
    <x v="1"/>
    <n v="18"/>
    <x v="0"/>
    <x v="9"/>
  </r>
  <r>
    <s v="49492"/>
    <m/>
    <m/>
    <m/>
    <m/>
    <s v="Rpr ing hern premie blocked"/>
    <s v="G1"/>
    <s v="01/01/2002"/>
    <s v="12/31/9999"/>
    <x v="1"/>
    <n v="18"/>
    <x v="0"/>
    <x v="9"/>
  </r>
  <r>
    <s v="50825"/>
    <m/>
    <m/>
    <m/>
    <m/>
    <s v="Construct bowel bladder"/>
    <s v="G1"/>
    <s v="01/01/2002"/>
    <s v="12/31/9999"/>
    <x v="1"/>
    <n v="18"/>
    <x v="0"/>
    <x v="9"/>
  </r>
  <r>
    <s v="51065"/>
    <m/>
    <m/>
    <m/>
    <m/>
    <s v="Remove ureter calculus"/>
    <s v="G1"/>
    <s v="01/01/2002"/>
    <s v="12/31/9999"/>
    <x v="1"/>
    <n v="18"/>
    <x v="0"/>
    <x v="9"/>
  </r>
  <r>
    <s v="51596"/>
    <m/>
    <m/>
    <m/>
    <m/>
    <s v="Remove bladder/create pouch"/>
    <s v="G1"/>
    <s v="01/01/2002"/>
    <s v="12/31/9999"/>
    <x v="1"/>
    <n v="18"/>
    <x v="0"/>
    <x v="9"/>
  </r>
  <r>
    <s v="53431"/>
    <m/>
    <m/>
    <m/>
    <m/>
    <s v="Reconstruct urethra/bladder"/>
    <s v="G1"/>
    <s v="01/01/2002"/>
    <s v="12/31/9999"/>
    <x v="1"/>
    <n v="18"/>
    <x v="0"/>
    <x v="9"/>
  </r>
  <r>
    <s v="53444"/>
    <m/>
    <m/>
    <m/>
    <m/>
    <s v="Insert tandem cuff"/>
    <s v="G1"/>
    <s v="01/01/2002"/>
    <s v="12/31/9999"/>
    <x v="1"/>
    <n v="18"/>
    <x v="0"/>
    <x v="9"/>
  </r>
  <r>
    <s v="53445"/>
    <m/>
    <m/>
    <m/>
    <m/>
    <s v="Insert uro/ves nck sphincter"/>
    <s v="G1"/>
    <s v="01/01/2002"/>
    <s v="12/31/9999"/>
    <x v="1"/>
    <n v="18"/>
    <x v="0"/>
    <x v="9"/>
  </r>
  <r>
    <s v="53446"/>
    <m/>
    <m/>
    <m/>
    <m/>
    <s v="Remove uro sphincter"/>
    <s v="G1"/>
    <s v="01/01/2002"/>
    <s v="12/31/9999"/>
    <x v="1"/>
    <n v="18"/>
    <x v="0"/>
    <x v="9"/>
  </r>
  <r>
    <s v="53447"/>
    <m/>
    <m/>
    <m/>
    <m/>
    <s v="Remove/replace ur sphincter"/>
    <s v="G1"/>
    <s v="01/01/2002"/>
    <s v="12/31/9999"/>
    <x v="1"/>
    <n v="18"/>
    <x v="0"/>
    <x v="9"/>
  </r>
  <r>
    <s v="53448"/>
    <m/>
    <m/>
    <m/>
    <m/>
    <s v="Remov/replc ur sphinctr comp"/>
    <s v="G1"/>
    <s v="01/01/2002"/>
    <s v="12/31/9999"/>
    <x v="1"/>
    <n v="18"/>
    <x v="0"/>
    <x v="9"/>
  </r>
  <r>
    <s v="53449"/>
    <m/>
    <m/>
    <m/>
    <m/>
    <s v="Repair uro sphincter"/>
    <s v="G1"/>
    <s v="01/01/2002"/>
    <s v="12/31/9999"/>
    <x v="1"/>
    <n v="18"/>
    <x v="0"/>
    <x v="9"/>
  </r>
  <r>
    <s v="54162"/>
    <m/>
    <m/>
    <m/>
    <m/>
    <s v="Lysis penil circumic lesion"/>
    <s v="G1"/>
    <s v="01/01/2002"/>
    <s v="12/31/9999"/>
    <x v="1"/>
    <n v="18"/>
    <x v="0"/>
    <x v="9"/>
  </r>
  <r>
    <s v="54164"/>
    <m/>
    <m/>
    <m/>
    <m/>
    <s v="Frenulotomy of penis"/>
    <s v="G1"/>
    <s v="01/01/2002"/>
    <s v="12/31/9999"/>
    <x v="1"/>
    <n v="18"/>
    <x v="0"/>
    <x v="9"/>
  </r>
  <r>
    <s v="54405"/>
    <m/>
    <m/>
    <m/>
    <m/>
    <s v="Insert multi-comp penis pros"/>
    <s v="G1"/>
    <s v="01/01/2002"/>
    <s v="12/31/9999"/>
    <x v="1"/>
    <n v="18"/>
    <x v="0"/>
    <x v="9"/>
  </r>
  <r>
    <s v="54406"/>
    <m/>
    <m/>
    <m/>
    <m/>
    <s v="Remove muti-comp penis pros"/>
    <s v="G1"/>
    <s v="01/01/2002"/>
    <s v="12/31/9999"/>
    <x v="1"/>
    <n v="18"/>
    <x v="0"/>
    <x v="9"/>
  </r>
  <r>
    <s v="54408"/>
    <m/>
    <m/>
    <m/>
    <m/>
    <s v="Repair multi-comp penis pros"/>
    <s v="G1"/>
    <s v="01/01/2002"/>
    <s v="12/31/9999"/>
    <x v="1"/>
    <n v="18"/>
    <x v="0"/>
    <x v="9"/>
  </r>
  <r>
    <s v="54410"/>
    <m/>
    <m/>
    <m/>
    <m/>
    <s v="Remove/replace penis prosth"/>
    <s v="G1"/>
    <s v="01/01/2002"/>
    <s v="12/31/9999"/>
    <x v="1"/>
    <n v="18"/>
    <x v="0"/>
    <x v="9"/>
  </r>
  <r>
    <s v="54411"/>
    <m/>
    <m/>
    <m/>
    <m/>
    <s v="Remov/replc penis pros comp"/>
    <s v="G1"/>
    <s v="01/01/2002"/>
    <s v="12/31/9999"/>
    <x v="1"/>
    <n v="18"/>
    <x v="0"/>
    <x v="9"/>
  </r>
  <r>
    <s v="54415"/>
    <m/>
    <m/>
    <m/>
    <m/>
    <s v="Remove self-contd penis pros"/>
    <s v="G1"/>
    <s v="01/01/2002"/>
    <s v="12/31/9999"/>
    <x v="1"/>
    <n v="18"/>
    <x v="0"/>
    <x v="9"/>
  </r>
  <r>
    <s v="54416"/>
    <m/>
    <m/>
    <m/>
    <m/>
    <s v="Remv/repl penis contain pros"/>
    <s v="G1"/>
    <s v="01/01/2002"/>
    <s v="12/31/9999"/>
    <x v="1"/>
    <n v="18"/>
    <x v="0"/>
    <x v="9"/>
  </r>
  <r>
    <s v="54417"/>
    <m/>
    <m/>
    <m/>
    <m/>
    <s v="Remv/replc penis pros compl"/>
    <s v="G1"/>
    <s v="01/01/2002"/>
    <s v="12/31/9999"/>
    <x v="1"/>
    <n v="18"/>
    <x v="0"/>
    <x v="9"/>
  </r>
  <r>
    <s v="54560"/>
    <m/>
    <m/>
    <m/>
    <m/>
    <s v="Exploration for testis"/>
    <s v="G1"/>
    <s v="01/01/2002"/>
    <s v="12/31/9999"/>
    <x v="1"/>
    <n v="18"/>
    <x v="0"/>
    <x v="9"/>
  </r>
  <r>
    <s v="57155"/>
    <m/>
    <m/>
    <m/>
    <m/>
    <s v="Insert uteri tandem/ovoids"/>
    <s v="G1"/>
    <s v="01/01/2002"/>
    <s v="12/31/9999"/>
    <x v="1"/>
    <n v="18"/>
    <x v="0"/>
    <x v="9"/>
  </r>
  <r>
    <s v="58346"/>
    <m/>
    <m/>
    <m/>
    <m/>
    <s v="Insert heyman uteri capsule"/>
    <s v="G1"/>
    <s v="01/01/2002"/>
    <s v="12/31/9999"/>
    <x v="1"/>
    <n v="18"/>
    <x v="0"/>
    <x v="9"/>
  </r>
  <r>
    <s v="58952"/>
    <m/>
    <m/>
    <m/>
    <m/>
    <s v="Resect ovarian malignancy"/>
    <s v="G1"/>
    <s v="01/01/2002"/>
    <s v="12/31/9999"/>
    <x v="1"/>
    <n v="18"/>
    <x v="0"/>
    <x v="9"/>
  </r>
  <r>
    <s v="58953"/>
    <m/>
    <m/>
    <m/>
    <m/>
    <s v="Tah rad dissect for debulk"/>
    <s v="G1"/>
    <s v="01/01/2002"/>
    <s v="12/31/9999"/>
    <x v="1"/>
    <n v="18"/>
    <x v="0"/>
    <x v="9"/>
  </r>
  <r>
    <s v="58954"/>
    <m/>
    <m/>
    <m/>
    <m/>
    <s v="Tah rad debulk/lymph remove"/>
    <s v="G1"/>
    <s v="01/01/2002"/>
    <s v="12/31/9999"/>
    <x v="1"/>
    <n v="18"/>
    <x v="0"/>
    <x v="9"/>
  </r>
  <r>
    <s v="59001"/>
    <m/>
    <m/>
    <m/>
    <m/>
    <s v="Amniocentesis therapeutic"/>
    <s v="G1"/>
    <s v="01/01/2002"/>
    <s v="12/31/9999"/>
    <x v="1"/>
    <n v="18"/>
    <x v="0"/>
    <x v="9"/>
  </r>
  <r>
    <s v="59840"/>
    <m/>
    <m/>
    <m/>
    <m/>
    <s v="Abortion"/>
    <s v="G1"/>
    <s v="01/01/2002"/>
    <s v="12/31/9999"/>
    <x v="1"/>
    <n v="18"/>
    <x v="0"/>
    <x v="9"/>
  </r>
  <r>
    <s v="60270"/>
    <m/>
    <m/>
    <m/>
    <m/>
    <s v="Removal of thyroid"/>
    <s v="G1"/>
    <s v="01/01/2002"/>
    <s v="12/31/9999"/>
    <x v="1"/>
    <n v="18"/>
    <x v="0"/>
    <x v="9"/>
  </r>
  <r>
    <s v="61055"/>
    <m/>
    <m/>
    <m/>
    <m/>
    <s v="Injection into brain canal"/>
    <s v="G1"/>
    <s v="01/01/2002"/>
    <s v="12/31/9999"/>
    <x v="1"/>
    <n v="18"/>
    <x v="0"/>
    <x v="9"/>
  </r>
  <r>
    <s v="61880"/>
    <m/>
    <m/>
    <m/>
    <m/>
    <s v="Revise/remove neuroelectrode"/>
    <s v="G1"/>
    <s v="01/01/2002"/>
    <s v="12/31/9999"/>
    <x v="1"/>
    <n v="18"/>
    <x v="0"/>
    <x v="9"/>
  </r>
  <r>
    <s v="63085"/>
    <m/>
    <m/>
    <m/>
    <m/>
    <s v="Remove vert body dcmprn thrc"/>
    <s v="G1"/>
    <s v="01/01/2002"/>
    <s v="12/31/9999"/>
    <x v="1"/>
    <n v="18"/>
    <x v="0"/>
    <x v="9"/>
  </r>
  <r>
    <s v="63707"/>
    <m/>
    <m/>
    <m/>
    <m/>
    <s v="Repair spinal fluid leakage"/>
    <s v="G1"/>
    <s v="01/01/2002"/>
    <s v="12/31/9999"/>
    <x v="1"/>
    <n v="18"/>
    <x v="0"/>
    <x v="9"/>
  </r>
  <r>
    <s v="64555"/>
    <m/>
    <m/>
    <m/>
    <m/>
    <s v="Implant neuroelectrodes"/>
    <s v="G1"/>
    <s v="01/01/2002"/>
    <s v="12/31/9999"/>
    <x v="1"/>
    <n v="18"/>
    <x v="0"/>
    <x v="9"/>
  </r>
  <r>
    <s v="64561"/>
    <m/>
    <m/>
    <m/>
    <m/>
    <s v="Implant neuroelectrodes"/>
    <s v="G1"/>
    <s v="01/01/2002"/>
    <s v="12/31/9999"/>
    <x v="1"/>
    <n v="18"/>
    <x v="0"/>
    <x v="9"/>
  </r>
  <r>
    <s v="64575"/>
    <m/>
    <m/>
    <m/>
    <m/>
    <s v="Implant neuroelectrodes"/>
    <s v="G1"/>
    <s v="01/01/2002"/>
    <s v="12/31/9999"/>
    <x v="1"/>
    <n v="18"/>
    <x v="0"/>
    <x v="9"/>
  </r>
  <r>
    <s v="64581"/>
    <m/>
    <m/>
    <m/>
    <m/>
    <s v="Implant neuroelectrodes"/>
    <s v="G1"/>
    <s v="01/01/2002"/>
    <s v="12/31/9999"/>
    <x v="1"/>
    <n v="18"/>
    <x v="0"/>
    <x v="9"/>
  </r>
  <r>
    <s v="64713"/>
    <m/>
    <m/>
    <m/>
    <m/>
    <s v="Revision of arm nerve(s)"/>
    <s v="G1"/>
    <s v="01/01/2002"/>
    <s v="12/31/9999"/>
    <x v="1"/>
    <n v="18"/>
    <x v="0"/>
    <x v="9"/>
  </r>
  <r>
    <s v="64755"/>
    <m/>
    <m/>
    <m/>
    <m/>
    <s v="Incision of stomach nerves"/>
    <s v="G1"/>
    <s v="01/01/2002"/>
    <s v="12/31/9999"/>
    <x v="1"/>
    <n v="18"/>
    <x v="0"/>
    <x v="9"/>
  </r>
  <r>
    <s v="64821"/>
    <m/>
    <m/>
    <m/>
    <m/>
    <s v="Remove sympathetic nerves"/>
    <s v="G1"/>
    <s v="01/01/2002"/>
    <s v="12/31/9999"/>
    <x v="1"/>
    <n v="18"/>
    <x v="0"/>
    <x v="9"/>
  </r>
  <r>
    <s v="64822"/>
    <m/>
    <m/>
    <m/>
    <m/>
    <s v="Remove sympathetic nerves"/>
    <s v="G1"/>
    <s v="01/01/2002"/>
    <s v="12/31/9999"/>
    <x v="1"/>
    <n v="18"/>
    <x v="0"/>
    <x v="9"/>
  </r>
  <r>
    <s v="64823"/>
    <m/>
    <m/>
    <m/>
    <m/>
    <s v="Sympathectomy supfc palmar"/>
    <s v="G1"/>
    <s v="01/01/2002"/>
    <s v="12/31/9999"/>
    <x v="1"/>
    <n v="18"/>
    <x v="0"/>
    <x v="9"/>
  </r>
  <r>
    <s v="64890"/>
    <m/>
    <m/>
    <m/>
    <m/>
    <s v="Nerve graft hand/foot &lt;/4 cm"/>
    <s v="G1"/>
    <s v="01/01/2002"/>
    <s v="12/31/9999"/>
    <x v="1"/>
    <n v="18"/>
    <x v="0"/>
    <x v="9"/>
  </r>
  <r>
    <s v="64907"/>
    <m/>
    <m/>
    <m/>
    <m/>
    <s v="Nerve pedicle transfer"/>
    <s v="G1"/>
    <s v="01/01/2002"/>
    <s v="12/31/9999"/>
    <x v="1"/>
    <n v="18"/>
    <x v="0"/>
    <x v="9"/>
  </r>
  <r>
    <s v="65235"/>
    <m/>
    <m/>
    <m/>
    <m/>
    <s v="Remove foreign body from eye"/>
    <s v="G1"/>
    <s v="01/01/2002"/>
    <s v="12/31/9999"/>
    <x v="1"/>
    <n v="18"/>
    <x v="0"/>
    <x v="9"/>
  </r>
  <r>
    <s v="65280"/>
    <m/>
    <m/>
    <m/>
    <m/>
    <s v="Repair of eye wound"/>
    <s v="G1"/>
    <s v="01/01/2002"/>
    <s v="12/31/9999"/>
    <x v="1"/>
    <n v="18"/>
    <x v="0"/>
    <x v="9"/>
  </r>
  <r>
    <s v="65900"/>
    <m/>
    <m/>
    <m/>
    <m/>
    <s v="Remove eye lesion"/>
    <s v="G1"/>
    <s v="01/01/2002"/>
    <s v="12/31/9999"/>
    <x v="1"/>
    <n v="18"/>
    <x v="0"/>
    <x v="9"/>
  </r>
  <r>
    <s v="67225"/>
    <m/>
    <m/>
    <m/>
    <m/>
    <s v="Eye photodynamic ther add-on"/>
    <s v="G1"/>
    <s v="01/01/2002"/>
    <s v="12/31/9999"/>
    <x v="1"/>
    <n v="18"/>
    <x v="0"/>
    <x v="9"/>
  </r>
  <r>
    <s v="69930"/>
    <m/>
    <m/>
    <m/>
    <m/>
    <s v="Implant cochlear device"/>
    <s v="G1"/>
    <s v="01/01/2002"/>
    <s v="12/31/9999"/>
    <x v="1"/>
    <n v="18"/>
    <x v="0"/>
    <x v="9"/>
  </r>
  <r>
    <s v="77280"/>
    <m/>
    <m/>
    <m/>
    <m/>
    <s v="Set radiation therapy field"/>
    <s v="G1"/>
    <s v="01/01/2002"/>
    <s v="12/31/9999"/>
    <x v="1"/>
    <n v="18"/>
    <x v="0"/>
    <x v="9"/>
  </r>
  <r>
    <s v="77285"/>
    <m/>
    <m/>
    <m/>
    <m/>
    <s v="Set radiation therapy field"/>
    <s v="G1"/>
    <s v="01/01/2002"/>
    <s v="12/31/9999"/>
    <x v="1"/>
    <n v="18"/>
    <x v="0"/>
    <x v="9"/>
  </r>
  <r>
    <s v="77301"/>
    <m/>
    <m/>
    <m/>
    <m/>
    <s v="Radiotherapy dose plan imrt"/>
    <s v="G1"/>
    <s v="01/01/2002"/>
    <s v="12/31/9999"/>
    <x v="1"/>
    <n v="18"/>
    <x v="0"/>
    <x v="9"/>
  </r>
  <r>
    <s v="83950"/>
    <m/>
    <m/>
    <m/>
    <m/>
    <s v="Oncoprotein her-2/neu"/>
    <s v="G1"/>
    <s v="01/01/2002"/>
    <s v="12/31/9999"/>
    <x v="1"/>
    <n v="18"/>
    <x v="0"/>
    <x v="9"/>
  </r>
  <r>
    <s v="86945"/>
    <m/>
    <m/>
    <m/>
    <m/>
    <s v="Blood product/irradiation"/>
    <s v="G1"/>
    <s v="05/16/2002"/>
    <s v="12/31/9999"/>
    <x v="1"/>
    <n v="18"/>
    <x v="0"/>
    <x v="9"/>
  </r>
  <r>
    <s v="87802"/>
    <m/>
    <m/>
    <m/>
    <m/>
    <s v="Strep b assay w/optic"/>
    <s v="G1"/>
    <s v="01/01/2002"/>
    <s v="12/31/9999"/>
    <x v="1"/>
    <n v="18"/>
    <x v="0"/>
    <x v="9"/>
  </r>
  <r>
    <s v="87803"/>
    <m/>
    <m/>
    <m/>
    <m/>
    <s v="Clostridium toxin a w/optic"/>
    <s v="G1"/>
    <s v="01/01/2002"/>
    <s v="12/31/9999"/>
    <x v="1"/>
    <n v="18"/>
    <x v="0"/>
    <x v="9"/>
  </r>
  <r>
    <s v="93025"/>
    <m/>
    <m/>
    <m/>
    <m/>
    <s v="Microvolt t-wave assess"/>
    <s v="G1"/>
    <s v="01/01/2002"/>
    <s v="12/31/9999"/>
    <x v="1"/>
    <n v="18"/>
    <x v="0"/>
    <x v="9"/>
  </r>
  <r>
    <s v="93701"/>
    <m/>
    <m/>
    <m/>
    <m/>
    <s v="Bioimpedance cv analysis"/>
    <s v="G1"/>
    <s v="01/01/2002"/>
    <s v="12/31/9999"/>
    <x v="1"/>
    <n v="18"/>
    <x v="0"/>
    <x v="9"/>
  </r>
  <r>
    <s v="95965"/>
    <m/>
    <m/>
    <m/>
    <m/>
    <s v="Meg spontaneous"/>
    <s v="G1"/>
    <s v="01/01/2002"/>
    <s v="12/31/9999"/>
    <x v="1"/>
    <n v="18"/>
    <x v="0"/>
    <x v="9"/>
  </r>
  <r>
    <s v="95966"/>
    <m/>
    <m/>
    <m/>
    <m/>
    <s v="Meg evoked single"/>
    <s v="G1"/>
    <s v="01/01/2002"/>
    <s v="12/31/9999"/>
    <x v="1"/>
    <n v="18"/>
    <x v="0"/>
    <x v="9"/>
  </r>
  <r>
    <s v="95967"/>
    <m/>
    <m/>
    <m/>
    <m/>
    <s v="Meg evoked each addl"/>
    <s v="G1"/>
    <s v="01/01/2002"/>
    <s v="12/31/9999"/>
    <x v="1"/>
    <n v="18"/>
    <x v="0"/>
    <x v="9"/>
  </r>
  <r>
    <s v="96001"/>
    <m/>
    <m/>
    <m/>
    <m/>
    <s v="Motion test w/ft press meas"/>
    <s v="G1"/>
    <s v="01/01/2002"/>
    <s v="12/31/9999"/>
    <x v="1"/>
    <n v="18"/>
    <x v="0"/>
    <x v="9"/>
  </r>
  <r>
    <s v="96003"/>
    <m/>
    <m/>
    <m/>
    <m/>
    <s v="Dynamic fine wire emg"/>
    <s v="G1"/>
    <s v="01/01/2002"/>
    <s v="12/31/9999"/>
    <x v="1"/>
    <n v="18"/>
    <x v="0"/>
    <x v="9"/>
  </r>
  <r>
    <s v="96004"/>
    <m/>
    <m/>
    <m/>
    <m/>
    <s v="Phys review of motion tests"/>
    <s v="G1"/>
    <s v="01/01/2002"/>
    <s v="12/31/9999"/>
    <x v="1"/>
    <n v="18"/>
    <x v="0"/>
    <x v="9"/>
  </r>
  <r>
    <s v="96150"/>
    <m/>
    <m/>
    <m/>
    <m/>
    <s v="Assess hlth/behave init"/>
    <s v="G1"/>
    <s v="01/01/2002"/>
    <s v="12/31/9999"/>
    <x v="1"/>
    <n v="18"/>
    <x v="0"/>
    <x v="9"/>
  </r>
  <r>
    <s v="96151"/>
    <m/>
    <m/>
    <m/>
    <m/>
    <s v="Assess hlth/behave subseq"/>
    <s v="G1"/>
    <s v="01/01/2002"/>
    <s v="12/31/9999"/>
    <x v="1"/>
    <n v="18"/>
    <x v="0"/>
    <x v="9"/>
  </r>
  <r>
    <s v="96152"/>
    <m/>
    <m/>
    <m/>
    <m/>
    <s v="Intervene hlth/behave indiv"/>
    <s v="G1"/>
    <s v="01/01/2002"/>
    <s v="12/31/9999"/>
    <x v="1"/>
    <n v="18"/>
    <x v="0"/>
    <x v="9"/>
  </r>
  <r>
    <s v="96153"/>
    <m/>
    <m/>
    <m/>
    <m/>
    <s v="Intervene hlth/behave group"/>
    <s v="G1"/>
    <s v="01/01/2002"/>
    <s v="12/31/9999"/>
    <x v="1"/>
    <n v="18"/>
    <x v="0"/>
    <x v="9"/>
  </r>
  <r>
    <s v="96154"/>
    <m/>
    <m/>
    <m/>
    <m/>
    <s v="Interv hlth/behav fam w/pt"/>
    <s v="G1"/>
    <s v="01/01/2002"/>
    <s v="12/31/9999"/>
    <x v="1"/>
    <n v="18"/>
    <x v="0"/>
    <x v="9"/>
  </r>
  <r>
    <s v="96155"/>
    <m/>
    <m/>
    <m/>
    <m/>
    <s v="Interv hlth/behav fam no pt"/>
    <s v="G1"/>
    <s v="01/01/2002"/>
    <s v="12/31/9999"/>
    <x v="1"/>
    <n v="18"/>
    <x v="0"/>
    <x v="9"/>
  </r>
  <r>
    <s v="96567"/>
    <m/>
    <m/>
    <m/>
    <m/>
    <s v="Pdt dstr prmlg les skn"/>
    <s v="G1"/>
    <s v="01/01/2002"/>
    <s v="12/31/9999"/>
    <x v="1"/>
    <n v="18"/>
    <x v="0"/>
    <x v="9"/>
  </r>
  <r>
    <s v="D3410"/>
    <m/>
    <m/>
    <m/>
    <m/>
    <s v="Apicoectomy - anterior"/>
    <s v="G1"/>
    <s v="03/01/2002"/>
    <s v="12/31/9999"/>
    <x v="1"/>
    <n v="18"/>
    <x v="0"/>
    <x v="21"/>
  </r>
  <r>
    <s v="D3430"/>
    <m/>
    <m/>
    <m/>
    <m/>
    <s v="Retrograde filling"/>
    <s v="G1"/>
    <s v="03/01/2002"/>
    <s v="12/31/9999"/>
    <x v="1"/>
    <n v="18"/>
    <x v="0"/>
    <x v="21"/>
  </r>
  <r>
    <s v="D3920"/>
    <m/>
    <m/>
    <m/>
    <m/>
    <s v="Tooth splitting"/>
    <s v="G1"/>
    <s v="03/01/2002"/>
    <s v="12/31/9999"/>
    <x v="1"/>
    <n v="18"/>
    <x v="0"/>
    <x v="21"/>
  </r>
  <r>
    <s v="D5110"/>
    <m/>
    <m/>
    <m/>
    <m/>
    <s v="Dentures complete maxillary"/>
    <s v="G1"/>
    <s v="03/01/2002"/>
    <s v="12/31/9999"/>
    <x v="1"/>
    <n v="18"/>
    <x v="0"/>
    <x v="21"/>
  </r>
  <r>
    <s v="D5120"/>
    <m/>
    <m/>
    <m/>
    <m/>
    <s v="Dentures complete mandible"/>
    <s v="G1"/>
    <s v="03/01/2002"/>
    <s v="12/31/9999"/>
    <x v="1"/>
    <n v="18"/>
    <x v="0"/>
    <x v="21"/>
  </r>
  <r>
    <s v="D5130"/>
    <m/>
    <m/>
    <m/>
    <m/>
    <s v="Dentures immediat maxillary"/>
    <s v="G1"/>
    <s v="03/01/2002"/>
    <s v="12/31/9999"/>
    <x v="1"/>
    <n v="18"/>
    <x v="0"/>
    <x v="21"/>
  </r>
  <r>
    <s v="D5140"/>
    <m/>
    <m/>
    <m/>
    <m/>
    <s v="Dentures immediat mandible"/>
    <s v="G1"/>
    <s v="03/01/2002"/>
    <s v="12/31/9999"/>
    <x v="1"/>
    <n v="18"/>
    <x v="0"/>
    <x v="21"/>
  </r>
  <r>
    <s v="D5212"/>
    <m/>
    <m/>
    <m/>
    <m/>
    <s v="Dentures mand part resin"/>
    <s v="G1"/>
    <s v="03/01/2002"/>
    <s v="12/31/9999"/>
    <x v="1"/>
    <n v="18"/>
    <x v="0"/>
    <x v="21"/>
  </r>
  <r>
    <s v="D5410"/>
    <m/>
    <m/>
    <m/>
    <m/>
    <s v="Dentures adjust cmplt maxil"/>
    <s v="G1"/>
    <s v="03/01/2002"/>
    <s v="12/31/9999"/>
    <x v="1"/>
    <n v="18"/>
    <x v="0"/>
    <x v="21"/>
  </r>
  <r>
    <s v="D5411"/>
    <m/>
    <m/>
    <m/>
    <m/>
    <s v="Dentures adjust cmplt mand"/>
    <s v="G1"/>
    <s v="03/01/2002"/>
    <s v="12/31/9999"/>
    <x v="1"/>
    <n v="18"/>
    <x v="0"/>
    <x v="21"/>
  </r>
  <r>
    <s v="D5421"/>
    <m/>
    <m/>
    <m/>
    <m/>
    <s v="Dentures adjust part maxill"/>
    <s v="G1"/>
    <s v="03/01/2002"/>
    <s v="12/31/9999"/>
    <x v="1"/>
    <n v="18"/>
    <x v="0"/>
    <x v="21"/>
  </r>
  <r>
    <s v="D5422"/>
    <m/>
    <m/>
    <m/>
    <m/>
    <s v="Dentures adjust part mandbl"/>
    <s v="G1"/>
    <s v="03/01/2002"/>
    <s v="12/31/9999"/>
    <x v="1"/>
    <n v="18"/>
    <x v="0"/>
    <x v="21"/>
  </r>
  <r>
    <s v="D5520"/>
    <m/>
    <m/>
    <m/>
    <m/>
    <s v="Replace denture teeth complt"/>
    <s v="G1"/>
    <s v="03/01/2002"/>
    <s v="12/31/9999"/>
    <x v="1"/>
    <n v="18"/>
    <x v="0"/>
    <x v="21"/>
  </r>
  <r>
    <s v="D5630"/>
    <m/>
    <m/>
    <m/>
    <m/>
    <s v="Rep partial denture clasp"/>
    <s v="G1"/>
    <s v="03/01/2002"/>
    <s v="12/31/9999"/>
    <x v="1"/>
    <n v="18"/>
    <x v="0"/>
    <x v="21"/>
  </r>
  <r>
    <s v="D5640"/>
    <m/>
    <m/>
    <m/>
    <m/>
    <s v="Replace part denture teeth"/>
    <s v="G1"/>
    <s v="03/01/2002"/>
    <s v="12/31/9999"/>
    <x v="1"/>
    <n v="18"/>
    <x v="0"/>
    <x v="21"/>
  </r>
  <r>
    <s v="D5650"/>
    <m/>
    <m/>
    <m/>
    <m/>
    <s v="Add tooth to partial denture"/>
    <s v="G1"/>
    <s v="03/01/2002"/>
    <s v="12/31/9999"/>
    <x v="1"/>
    <n v="18"/>
    <x v="0"/>
    <x v="21"/>
  </r>
  <r>
    <s v="D5660"/>
    <m/>
    <m/>
    <m/>
    <m/>
    <s v="Add clasp to partial denture"/>
    <s v="G1"/>
    <s v="03/01/2002"/>
    <s v="12/31/9999"/>
    <x v="1"/>
    <n v="18"/>
    <x v="0"/>
    <x v="21"/>
  </r>
  <r>
    <s v="D5730"/>
    <m/>
    <m/>
    <m/>
    <m/>
    <s v="Denture reln cmplt maxil ch"/>
    <s v="G1"/>
    <s v="03/01/2002"/>
    <s v="12/31/9999"/>
    <x v="1"/>
    <n v="18"/>
    <x v="0"/>
    <x v="21"/>
  </r>
  <r>
    <s v="D5731"/>
    <m/>
    <m/>
    <m/>
    <m/>
    <s v="Denture reln cmplt mand chr"/>
    <s v="G1"/>
    <s v="03/01/2002"/>
    <s v="12/31/9999"/>
    <x v="1"/>
    <n v="18"/>
    <x v="0"/>
    <x v="21"/>
  </r>
  <r>
    <s v="D5740"/>
    <m/>
    <m/>
    <m/>
    <m/>
    <s v="Denture reln part maxil chr"/>
    <s v="G1"/>
    <s v="03/01/2002"/>
    <s v="12/31/9999"/>
    <x v="1"/>
    <n v="18"/>
    <x v="0"/>
    <x v="21"/>
  </r>
  <r>
    <s v="D5741"/>
    <m/>
    <m/>
    <m/>
    <m/>
    <s v="Denture reln part mand chr"/>
    <s v="G1"/>
    <s v="03/01/2002"/>
    <s v="12/31/9999"/>
    <x v="1"/>
    <n v="18"/>
    <x v="0"/>
    <x v="21"/>
  </r>
  <r>
    <s v="D5750"/>
    <m/>
    <m/>
    <m/>
    <m/>
    <s v="Denture reln cmplt max lab"/>
    <s v="G1"/>
    <s v="03/01/2002"/>
    <s v="12/31/9999"/>
    <x v="1"/>
    <n v="18"/>
    <x v="0"/>
    <x v="21"/>
  </r>
  <r>
    <s v="D5751"/>
    <m/>
    <m/>
    <m/>
    <m/>
    <s v="Denture reln cmplt mand lab"/>
    <s v="G1"/>
    <s v="03/01/2002"/>
    <s v="12/31/9999"/>
    <x v="1"/>
    <n v="18"/>
    <x v="0"/>
    <x v="21"/>
  </r>
  <r>
    <s v="D5760"/>
    <m/>
    <m/>
    <m/>
    <m/>
    <s v="Denture reln part maxil lab"/>
    <s v="G1"/>
    <s v="03/01/2002"/>
    <s v="12/31/9999"/>
    <x v="1"/>
    <n v="18"/>
    <x v="0"/>
    <x v="21"/>
  </r>
  <r>
    <s v="D5761"/>
    <m/>
    <m/>
    <m/>
    <m/>
    <s v="Denture reln part mand lab"/>
    <s v="G1"/>
    <s v="03/01/2002"/>
    <s v="12/31/9999"/>
    <x v="1"/>
    <n v="18"/>
    <x v="0"/>
    <x v="21"/>
  </r>
  <r>
    <s v="D6930"/>
    <m/>
    <m/>
    <m/>
    <m/>
    <s v="Recement/bond part denture"/>
    <s v="G1"/>
    <s v="03/01/2002"/>
    <s v="12/31/9999"/>
    <x v="1"/>
    <n v="18"/>
    <x v="0"/>
    <x v="21"/>
  </r>
  <r>
    <s v="D7290"/>
    <m/>
    <m/>
    <m/>
    <m/>
    <s v="Repositioning of teeth"/>
    <s v="G1"/>
    <s v="03/01/2002"/>
    <s v="12/31/9999"/>
    <x v="1"/>
    <n v="18"/>
    <x v="0"/>
    <x v="21"/>
  </r>
  <r>
    <s v="D7320"/>
    <m/>
    <m/>
    <m/>
    <m/>
    <s v="Alveoplasty w/o extraction"/>
    <s v="G1"/>
    <s v="03/01/2002"/>
    <s v="12/31/9999"/>
    <x v="1"/>
    <n v="18"/>
    <x v="0"/>
    <x v="21"/>
  </r>
  <r>
    <s v="D7340"/>
    <m/>
    <m/>
    <m/>
    <m/>
    <s v="Vestibuloplasty ridge extens"/>
    <s v="G1"/>
    <s v="03/01/2002"/>
    <s v="12/31/9999"/>
    <x v="1"/>
    <n v="18"/>
    <x v="0"/>
    <x v="21"/>
  </r>
  <r>
    <s v="D7350"/>
    <m/>
    <m/>
    <m/>
    <m/>
    <s v="Vestibuloplasty exten graft"/>
    <s v="G1"/>
    <s v="03/01/2002"/>
    <s v="12/31/9999"/>
    <x v="1"/>
    <n v="18"/>
    <x v="0"/>
    <x v="21"/>
  </r>
  <r>
    <s v="D7460"/>
    <m/>
    <m/>
    <m/>
    <m/>
    <s v="Rem nonodonto cyst to 1.25cm"/>
    <s v="G1"/>
    <s v="03/01/2002"/>
    <s v="12/31/9999"/>
    <x v="1"/>
    <n v="18"/>
    <x v="0"/>
    <x v="21"/>
  </r>
  <r>
    <s v="D7530"/>
    <m/>
    <m/>
    <m/>
    <m/>
    <s v="Removal fb skin/areolar tiss"/>
    <s v="G1"/>
    <s v="03/01/2002"/>
    <s v="12/31/9999"/>
    <x v="1"/>
    <n v="18"/>
    <x v="0"/>
    <x v="21"/>
  </r>
  <r>
    <s v="D7820"/>
    <m/>
    <m/>
    <m/>
    <m/>
    <s v="Closed tmp manipulation"/>
    <s v="G1"/>
    <s v="03/01/2002"/>
    <s v="12/31/9999"/>
    <x v="1"/>
    <n v="18"/>
    <x v="0"/>
    <x v="21"/>
  </r>
  <r>
    <s v="D7830"/>
    <m/>
    <m/>
    <m/>
    <m/>
    <s v="Tmj manipulation under anest"/>
    <s v="G1"/>
    <s v="03/01/2002"/>
    <s v="12/31/9999"/>
    <x v="1"/>
    <n v="18"/>
    <x v="0"/>
    <x v="21"/>
  </r>
  <r>
    <s v="D7840"/>
    <m/>
    <m/>
    <m/>
    <m/>
    <s v="Removal of tmj condyle"/>
    <s v="G1"/>
    <s v="03/01/2002"/>
    <s v="12/31/9999"/>
    <x v="1"/>
    <n v="18"/>
    <x v="0"/>
    <x v="21"/>
  </r>
  <r>
    <s v="D7850"/>
    <m/>
    <m/>
    <m/>
    <m/>
    <s v="Tmj meniscectomy"/>
    <s v="G1"/>
    <s v="03/01/2002"/>
    <s v="12/31/9999"/>
    <x v="1"/>
    <n v="18"/>
    <x v="0"/>
    <x v="21"/>
  </r>
  <r>
    <s v="D7870"/>
    <m/>
    <m/>
    <m/>
    <m/>
    <s v="Tmj aspiration joint fluid"/>
    <s v="G1"/>
    <s v="03/01/2002"/>
    <s v="12/31/9999"/>
    <x v="1"/>
    <n v="18"/>
    <x v="0"/>
    <x v="21"/>
  </r>
  <r>
    <s v="D7911"/>
    <m/>
    <m/>
    <m/>
    <m/>
    <s v="Dental suture wound to 5 cm"/>
    <s v="G1"/>
    <s v="03/01/2002"/>
    <s v="12/31/9999"/>
    <x v="1"/>
    <n v="18"/>
    <x v="0"/>
    <x v="21"/>
  </r>
  <r>
    <s v="D7981"/>
    <m/>
    <m/>
    <m/>
    <m/>
    <s v="Excision of salivary gland"/>
    <s v="G1"/>
    <s v="03/01/2002"/>
    <s v="12/31/9999"/>
    <x v="1"/>
    <n v="18"/>
    <x v="0"/>
    <x v="21"/>
  </r>
  <r>
    <s v="D7982"/>
    <m/>
    <m/>
    <m/>
    <m/>
    <s v="Sialodochoplasty"/>
    <s v="G1"/>
    <s v="03/01/2002"/>
    <s v="12/31/9999"/>
    <x v="1"/>
    <n v="18"/>
    <x v="0"/>
    <x v="21"/>
  </r>
  <r>
    <s v="G0117"/>
    <m/>
    <m/>
    <m/>
    <m/>
    <s v="Glaucoma scrn hgh risk direc"/>
    <s v="G1"/>
    <s v="01/01/2002"/>
    <s v="12/31/9999"/>
    <x v="1"/>
    <n v="18"/>
    <x v="0"/>
    <x v="7"/>
  </r>
  <r>
    <s v="G0118"/>
    <m/>
    <m/>
    <m/>
    <m/>
    <s v="Glaucoma scrn hgh risk direc"/>
    <s v="G1"/>
    <s v="01/01/2002"/>
    <s v="12/31/9999"/>
    <x v="1"/>
    <n v="18"/>
    <x v="0"/>
    <x v="7"/>
  </r>
  <r>
    <s v="V5243"/>
    <m/>
    <m/>
    <m/>
    <m/>
    <s v="Hearing aid, monaural, itc"/>
    <s v="G1"/>
    <s v="01/02/2002"/>
    <s v="12/31/9999"/>
    <x v="1"/>
    <n v="18"/>
    <x v="0"/>
    <x v="11"/>
  </r>
  <r>
    <s v="V5249"/>
    <m/>
    <m/>
    <m/>
    <m/>
    <s v="Hearing aid, binaural, itc"/>
    <s v="G1"/>
    <s v="01/02/2002"/>
    <s v="12/31/9999"/>
    <x v="1"/>
    <n v="18"/>
    <x v="0"/>
    <x v="11"/>
  </r>
  <r>
    <s v="E0604"/>
    <m/>
    <m/>
    <m/>
    <m/>
    <s v="Hosp grade elec breast pump"/>
    <s v="R1"/>
    <s v="01/01/2002"/>
    <s v="12/31/9999"/>
    <x v="2"/>
    <n v="18"/>
    <x v="0"/>
    <x v="17"/>
  </r>
  <r>
    <s v="A4657"/>
    <m/>
    <m/>
    <m/>
    <m/>
    <s v="Syringe w/wo needle"/>
    <s v="G1"/>
    <s v="01/01/2002"/>
    <s v="12/31/9999"/>
    <x v="2"/>
    <n v="18"/>
    <x v="0"/>
    <x v="12"/>
  </r>
  <r>
    <s v="A4772"/>
    <m/>
    <m/>
    <m/>
    <m/>
    <s v="Blood glucose test strips"/>
    <s v="G1"/>
    <s v="01/01/2002"/>
    <s v="12/31/9999"/>
    <x v="2"/>
    <n v="18"/>
    <x v="0"/>
    <x v="12"/>
  </r>
  <r>
    <s v="A4773"/>
    <m/>
    <m/>
    <m/>
    <m/>
    <s v="Occult blood test strips"/>
    <s v="G1"/>
    <s v="01/01/2002"/>
    <s v="12/31/9999"/>
    <x v="2"/>
    <n v="18"/>
    <x v="0"/>
    <x v="12"/>
  </r>
  <r>
    <s v="A4802"/>
    <m/>
    <m/>
    <m/>
    <m/>
    <s v="Protamine sulfate per 50 mg"/>
    <s v="G1"/>
    <s v="01/01/2002"/>
    <s v="12/31/9999"/>
    <x v="2"/>
    <n v="18"/>
    <x v="0"/>
    <x v="12"/>
  </r>
  <r>
    <s v="A4928"/>
    <m/>
    <m/>
    <m/>
    <m/>
    <s v="Surgical mask"/>
    <s v="G1"/>
    <s v="01/01/2002"/>
    <s v="12/31/9999"/>
    <x v="2"/>
    <n v="18"/>
    <x v="0"/>
    <x v="12"/>
  </r>
  <r>
    <s v="A6010"/>
    <m/>
    <m/>
    <m/>
    <m/>
    <s v="Collagen based wound filler"/>
    <s v="G1"/>
    <s v="01/01/2002"/>
    <s v="12/31/9999"/>
    <x v="2"/>
    <n v="18"/>
    <x v="0"/>
    <x v="12"/>
  </r>
  <r>
    <s v="E0602"/>
    <m/>
    <m/>
    <m/>
    <m/>
    <s v="Manual breast pump"/>
    <s v="G1"/>
    <s v="01/01/2002"/>
    <s v="12/31/9999"/>
    <x v="2"/>
    <n v="18"/>
    <x v="0"/>
    <x v="17"/>
  </r>
  <r>
    <s v="L1930"/>
    <m/>
    <m/>
    <m/>
    <m/>
    <s v="Afo plastic"/>
    <s v="G1"/>
    <s v="01/01/2002"/>
    <s v="12/31/9999"/>
    <x v="2"/>
    <n v="18"/>
    <x v="0"/>
    <x v="16"/>
  </r>
  <r>
    <s v="L2415"/>
    <m/>
    <m/>
    <m/>
    <m/>
    <s v="Knee joint cam lock each joi"/>
    <s v="G1"/>
    <s v="01/01/2002"/>
    <s v="12/31/9999"/>
    <x v="2"/>
    <n v="18"/>
    <x v="0"/>
    <x v="16"/>
  </r>
  <r>
    <s v="L4000"/>
    <m/>
    <m/>
    <m/>
    <m/>
    <s v="Repl girdle milwaukee orth"/>
    <s v="G1"/>
    <s v="01/01/2002"/>
    <s v="12/31/9999"/>
    <x v="2"/>
    <n v="18"/>
    <x v="0"/>
    <x v="16"/>
  </r>
  <r>
    <s v="D0240"/>
    <m/>
    <m/>
    <m/>
    <m/>
    <s v="Intraoral occlusal film"/>
    <s v="G1"/>
    <s v="03/01/2002"/>
    <s v="12/31/9999"/>
    <x v="3"/>
    <n v="18"/>
    <x v="0"/>
    <x v="21"/>
  </r>
  <r>
    <s v="D0270"/>
    <m/>
    <m/>
    <m/>
    <m/>
    <s v="Dental bitewing single image"/>
    <s v="G1"/>
    <s v="03/01/2002"/>
    <s v="12/31/9999"/>
    <x v="3"/>
    <n v="18"/>
    <x v="0"/>
    <x v="21"/>
  </r>
  <r>
    <s v="D1550"/>
    <m/>
    <m/>
    <m/>
    <m/>
    <s v="Recement space maintainer"/>
    <s v="G1"/>
    <s v="03/01/2002"/>
    <s v="12/31/9999"/>
    <x v="3"/>
    <n v="18"/>
    <x v="0"/>
    <x v="21"/>
  </r>
  <r>
    <s v="D2710"/>
    <m/>
    <m/>
    <m/>
    <m/>
    <s v="Crown resin-based indirect"/>
    <s v="G1"/>
    <s v="03/01/2002"/>
    <s v="12/31/9999"/>
    <x v="3"/>
    <n v="18"/>
    <x v="0"/>
    <x v="21"/>
  </r>
  <r>
    <s v="D2920"/>
    <m/>
    <m/>
    <m/>
    <m/>
    <s v="Re-cement or re-bond crown"/>
    <s v="G1"/>
    <s v="03/01/2002"/>
    <s v="12/31/9999"/>
    <x v="3"/>
    <n v="18"/>
    <x v="0"/>
    <x v="21"/>
  </r>
  <r>
    <s v="D2932"/>
    <m/>
    <m/>
    <m/>
    <m/>
    <s v="Prefabricated resin crown"/>
    <s v="G1"/>
    <s v="03/01/2002"/>
    <s v="12/31/9999"/>
    <x v="3"/>
    <n v="18"/>
    <x v="0"/>
    <x v="21"/>
  </r>
  <r>
    <s v="D2950"/>
    <m/>
    <m/>
    <m/>
    <m/>
    <s v="Core build-up incl any pins"/>
    <s v="G1"/>
    <s v="03/01/2002"/>
    <s v="12/31/9999"/>
    <x v="3"/>
    <n v="18"/>
    <x v="0"/>
    <x v="21"/>
  </r>
  <r>
    <s v="D2951"/>
    <m/>
    <m/>
    <m/>
    <m/>
    <s v="Tooth pin retention"/>
    <s v="G1"/>
    <s v="03/01/2002"/>
    <s v="12/31/9999"/>
    <x v="3"/>
    <n v="18"/>
    <x v="0"/>
    <x v="21"/>
  </r>
  <r>
    <s v="D2952"/>
    <m/>
    <m/>
    <m/>
    <m/>
    <s v="Post and core cast + crown"/>
    <s v="G1"/>
    <s v="03/01/2002"/>
    <s v="12/31/9999"/>
    <x v="3"/>
    <n v="18"/>
    <x v="0"/>
    <x v="21"/>
  </r>
  <r>
    <s v="D2954"/>
    <m/>
    <m/>
    <m/>
    <m/>
    <s v="Prefab post/core + crown"/>
    <s v="G1"/>
    <s v="03/01/2002"/>
    <s v="12/31/9999"/>
    <x v="3"/>
    <n v="18"/>
    <x v="0"/>
    <x v="21"/>
  </r>
  <r>
    <s v="D3110"/>
    <m/>
    <m/>
    <m/>
    <m/>
    <s v="Pulp cap direct"/>
    <s v="G1"/>
    <s v="03/01/2002"/>
    <s v="12/31/9999"/>
    <x v="3"/>
    <n v="18"/>
    <x v="0"/>
    <x v="21"/>
  </r>
  <r>
    <s v="D3120"/>
    <m/>
    <m/>
    <m/>
    <m/>
    <s v="Pulp cap indirect"/>
    <s v="G1"/>
    <s v="03/01/2002"/>
    <s v="12/31/9999"/>
    <x v="3"/>
    <n v="18"/>
    <x v="0"/>
    <x v="21"/>
  </r>
  <r>
    <s v="D3351"/>
    <m/>
    <m/>
    <m/>
    <m/>
    <s v="Apexification/recalc initial"/>
    <s v="G1"/>
    <s v="03/01/2002"/>
    <s v="12/31/9999"/>
    <x v="3"/>
    <n v="18"/>
    <x v="0"/>
    <x v="21"/>
  </r>
  <r>
    <s v="D3352"/>
    <m/>
    <m/>
    <m/>
    <m/>
    <s v="Apexification/recalc interim"/>
    <s v="G1"/>
    <s v="03/01/2002"/>
    <s v="12/31/9999"/>
    <x v="3"/>
    <n v="18"/>
    <x v="0"/>
    <x v="21"/>
  </r>
  <r>
    <s v="D3353"/>
    <m/>
    <m/>
    <m/>
    <m/>
    <s v="Apexification/recalc final"/>
    <s v="G1"/>
    <s v="03/01/2002"/>
    <s v="12/31/9999"/>
    <x v="3"/>
    <n v="18"/>
    <x v="0"/>
    <x v="21"/>
  </r>
  <r>
    <s v="D5211"/>
    <m/>
    <m/>
    <m/>
    <m/>
    <s v="Dentures maxill part resin"/>
    <s v="G1"/>
    <s v="03/01/2002"/>
    <s v="12/31/9999"/>
    <x v="3"/>
    <n v="18"/>
    <x v="0"/>
    <x v="21"/>
  </r>
  <r>
    <s v="D7241"/>
    <m/>
    <m/>
    <m/>
    <m/>
    <s v="Impact tooth rem bony w/comp"/>
    <s v="G1"/>
    <s v="03/01/2002"/>
    <s v="12/31/9999"/>
    <x v="3"/>
    <n v="18"/>
    <x v="0"/>
    <x v="21"/>
  </r>
  <r>
    <s v="D7250"/>
    <m/>
    <m/>
    <m/>
    <m/>
    <s v="Tooth root removal"/>
    <s v="G1"/>
    <s v="03/01/2002"/>
    <s v="12/31/9999"/>
    <x v="3"/>
    <n v="18"/>
    <x v="0"/>
    <x v="21"/>
  </r>
  <r>
    <s v="D7260"/>
    <m/>
    <m/>
    <m/>
    <m/>
    <s v="Oral antral fistula closure"/>
    <s v="G1"/>
    <s v="03/01/2002"/>
    <s v="12/31/9999"/>
    <x v="3"/>
    <n v="18"/>
    <x v="0"/>
    <x v="21"/>
  </r>
  <r>
    <s v="D7270"/>
    <m/>
    <m/>
    <m/>
    <m/>
    <s v="Tooth reimplantation"/>
    <s v="G1"/>
    <s v="03/01/2002"/>
    <s v="12/31/9999"/>
    <x v="3"/>
    <n v="18"/>
    <x v="0"/>
    <x v="21"/>
  </r>
  <r>
    <s v="D7280"/>
    <m/>
    <m/>
    <m/>
    <m/>
    <s v="Exposure of unerupted tooth"/>
    <s v="G1"/>
    <s v="03/01/2002"/>
    <s v="12/31/9999"/>
    <x v="3"/>
    <n v="18"/>
    <x v="0"/>
    <x v="21"/>
  </r>
  <r>
    <s v="D7285"/>
    <m/>
    <m/>
    <m/>
    <m/>
    <s v="Biopsy of oral tissue hard"/>
    <s v="G1"/>
    <s v="03/01/2002"/>
    <s v="12/31/9999"/>
    <x v="3"/>
    <n v="18"/>
    <x v="0"/>
    <x v="21"/>
  </r>
  <r>
    <s v="D7286"/>
    <m/>
    <m/>
    <m/>
    <m/>
    <s v="Biopsy of oral tissue soft"/>
    <s v="G1"/>
    <s v="03/01/2002"/>
    <s v="12/31/9999"/>
    <x v="3"/>
    <n v="18"/>
    <x v="0"/>
    <x v="21"/>
  </r>
  <r>
    <s v="D7310"/>
    <m/>
    <m/>
    <m/>
    <m/>
    <s v="Alveoplasty w/ extraction"/>
    <s v="G1"/>
    <s v="03/01/2002"/>
    <s v="12/31/9999"/>
    <x v="3"/>
    <n v="18"/>
    <x v="0"/>
    <x v="21"/>
  </r>
  <r>
    <s v="D7450"/>
    <m/>
    <m/>
    <m/>
    <m/>
    <s v="Rem odontogen cyst to 1.25cm"/>
    <s v="G1"/>
    <s v="03/01/2002"/>
    <s v="12/31/9999"/>
    <x v="3"/>
    <n v="18"/>
    <x v="0"/>
    <x v="21"/>
  </r>
  <r>
    <s v="D7451"/>
    <m/>
    <m/>
    <m/>
    <m/>
    <s v="Rem odontogen cyst &gt; 1.25 cm"/>
    <s v="G1"/>
    <s v="03/01/2002"/>
    <s v="12/31/9999"/>
    <x v="3"/>
    <n v="18"/>
    <x v="0"/>
    <x v="21"/>
  </r>
  <r>
    <s v="D7461"/>
    <m/>
    <m/>
    <m/>
    <m/>
    <s v="Rem nonodonto cyst &gt; 1.25 cm"/>
    <s v="G1"/>
    <s v="03/01/2002"/>
    <s v="12/31/9999"/>
    <x v="3"/>
    <n v="18"/>
    <x v="0"/>
    <x v="21"/>
  </r>
  <r>
    <s v="D7520"/>
    <m/>
    <m/>
    <m/>
    <m/>
    <s v="I&amp;d abscess extraoral"/>
    <s v="G1"/>
    <s v="03/01/2002"/>
    <s v="12/31/9999"/>
    <x v="3"/>
    <n v="18"/>
    <x v="0"/>
    <x v="21"/>
  </r>
  <r>
    <s v="D7880"/>
    <m/>
    <m/>
    <m/>
    <m/>
    <s v="Occlusal orthotic appliance"/>
    <s v="G1"/>
    <s v="03/01/2002"/>
    <s v="12/31/9999"/>
    <x v="3"/>
    <n v="18"/>
    <x v="0"/>
    <x v="21"/>
  </r>
  <r>
    <s v="D7910"/>
    <m/>
    <m/>
    <m/>
    <m/>
    <s v="Dent sutur recent wnd to 5cm"/>
    <s v="G1"/>
    <s v="03/01/2002"/>
    <s v="12/31/9999"/>
    <x v="3"/>
    <n v="18"/>
    <x v="0"/>
    <x v="21"/>
  </r>
  <r>
    <s v="D7970"/>
    <m/>
    <m/>
    <m/>
    <m/>
    <s v="Excision hyperplastic tissue"/>
    <s v="G1"/>
    <s v="03/01/2002"/>
    <s v="12/31/9999"/>
    <x v="3"/>
    <n v="18"/>
    <x v="0"/>
    <x v="21"/>
  </r>
  <r>
    <s v="D7980"/>
    <m/>
    <m/>
    <m/>
    <m/>
    <s v="Surgical sialolithotomy"/>
    <s v="G1"/>
    <s v="03/01/2002"/>
    <s v="12/31/9999"/>
    <x v="3"/>
    <n v="18"/>
    <x v="0"/>
    <x v="21"/>
  </r>
  <r>
    <s v="D7999"/>
    <m/>
    <m/>
    <m/>
    <m/>
    <s v="Oral surgery procedure"/>
    <s v="G1"/>
    <s v="03/01/2002"/>
    <s v="12/31/9999"/>
    <x v="3"/>
    <n v="18"/>
    <x v="0"/>
    <x v="21"/>
  </r>
  <r>
    <s v="D9110"/>
    <m/>
    <m/>
    <m/>
    <m/>
    <s v="Tx dental pain minor proc"/>
    <s v="G1"/>
    <s v="03/01/2002"/>
    <s v="12/31/9999"/>
    <x v="3"/>
    <n v="18"/>
    <x v="0"/>
    <x v="21"/>
  </r>
  <r>
    <s v="D9310"/>
    <m/>
    <m/>
    <m/>
    <m/>
    <s v="Dental consultation"/>
    <s v="G1"/>
    <s v="03/01/2002"/>
    <s v="12/31/9999"/>
    <x v="3"/>
    <n v="18"/>
    <x v="0"/>
    <x v="21"/>
  </r>
  <r>
    <s v="D9420"/>
    <m/>
    <m/>
    <m/>
    <m/>
    <s v="Hospital/ASC call"/>
    <s v="G1"/>
    <s v="03/01/2002"/>
    <s v="12/31/9999"/>
    <x v="3"/>
    <n v="18"/>
    <x v="0"/>
    <x v="21"/>
  </r>
  <r>
    <s v="D9440"/>
    <m/>
    <m/>
    <m/>
    <m/>
    <s v="Office visit after hours"/>
    <s v="G1"/>
    <s v="03/01/2002"/>
    <s v="12/31/9999"/>
    <x v="3"/>
    <n v="18"/>
    <x v="0"/>
    <x v="21"/>
  </r>
  <r>
    <s v="D9610"/>
    <m/>
    <m/>
    <m/>
    <m/>
    <s v="Dent therapeutic drug inject"/>
    <s v="G1"/>
    <s v="03/01/2002"/>
    <s v="12/31/9999"/>
    <x v="3"/>
    <n v="18"/>
    <x v="0"/>
    <x v="21"/>
  </r>
  <r>
    <s v="11043"/>
    <m/>
    <m/>
    <m/>
    <m/>
    <s v="Deb musc/fascia 20 sq cm/&lt;"/>
    <s v="G1"/>
    <s v="01/01/2003"/>
    <s v="12/31/9999"/>
    <x v="1"/>
    <n v="17"/>
    <x v="0"/>
    <x v="9"/>
  </r>
  <r>
    <s v="20612"/>
    <m/>
    <m/>
    <m/>
    <m/>
    <s v="Aspirate/inj ganglion cyst"/>
    <s v="G1"/>
    <s v="01/01/2003"/>
    <s v="12/31/9999"/>
    <x v="1"/>
    <n v="17"/>
    <x v="0"/>
    <x v="9"/>
  </r>
  <r>
    <s v="26035"/>
    <m/>
    <m/>
    <m/>
    <m/>
    <s v="Decompress fingers/hand"/>
    <s v="G1"/>
    <s v="01/01/2003"/>
    <s v="12/31/9999"/>
    <x v="1"/>
    <n v="17"/>
    <x v="0"/>
    <x v="9"/>
  </r>
  <r>
    <s v="27486"/>
    <m/>
    <m/>
    <m/>
    <m/>
    <s v="Revise/replace knee joint"/>
    <s v="G1"/>
    <s v="01/01/2003"/>
    <s v="12/31/9999"/>
    <x v="1"/>
    <n v="17"/>
    <x v="0"/>
    <x v="9"/>
  </r>
  <r>
    <s v="29827"/>
    <m/>
    <m/>
    <m/>
    <m/>
    <s v="Arthroscop rotator cuff repr"/>
    <s v="G1"/>
    <s v="01/01/2003"/>
    <s v="12/31/9999"/>
    <x v="1"/>
    <n v="17"/>
    <x v="0"/>
    <x v="9"/>
  </r>
  <r>
    <s v="29873"/>
    <m/>
    <m/>
    <m/>
    <m/>
    <s v="Knee arthroscopy/surgery"/>
    <s v="G1"/>
    <s v="01/01/2003"/>
    <s v="12/31/9999"/>
    <x v="1"/>
    <n v="17"/>
    <x v="0"/>
    <x v="9"/>
  </r>
  <r>
    <s v="33015"/>
    <m/>
    <m/>
    <m/>
    <m/>
    <s v="Incision of heart sac"/>
    <s v="G1"/>
    <s v="01/01/2003"/>
    <s v="12/31/9999"/>
    <x v="1"/>
    <n v="17"/>
    <x v="0"/>
    <x v="9"/>
  </r>
  <r>
    <s v="33225"/>
    <m/>
    <m/>
    <m/>
    <m/>
    <s v="L ventric pacing lead add-on"/>
    <s v="G1"/>
    <s v="01/01/2003"/>
    <s v="12/31/9999"/>
    <x v="1"/>
    <n v="17"/>
    <x v="0"/>
    <x v="9"/>
  </r>
  <r>
    <s v="33426"/>
    <m/>
    <m/>
    <m/>
    <m/>
    <s v="Repair of mitral valve"/>
    <s v="G1"/>
    <s v="01/01/2003"/>
    <s v="12/31/9999"/>
    <x v="1"/>
    <n v="17"/>
    <x v="0"/>
    <x v="9"/>
  </r>
  <r>
    <s v="33508"/>
    <m/>
    <m/>
    <m/>
    <m/>
    <s v="Endoscopic vein harvest"/>
    <s v="G1"/>
    <s v="01/01/2003"/>
    <s v="12/31/9999"/>
    <x v="1"/>
    <n v="17"/>
    <x v="0"/>
    <x v="9"/>
  </r>
  <r>
    <s v="33945"/>
    <m/>
    <m/>
    <m/>
    <m/>
    <s v="Transplantation of heart"/>
    <s v="G1"/>
    <s v="01/01/2003"/>
    <s v="12/31/9999"/>
    <x v="1"/>
    <n v="17"/>
    <x v="0"/>
    <x v="9"/>
  </r>
  <r>
    <s v="34834"/>
    <m/>
    <m/>
    <m/>
    <m/>
    <s v="Opn brach art expos"/>
    <s v="G1"/>
    <s v="01/01/2003"/>
    <s v="12/31/9999"/>
    <x v="1"/>
    <n v="17"/>
    <x v="0"/>
    <x v="9"/>
  </r>
  <r>
    <s v="35221"/>
    <m/>
    <m/>
    <m/>
    <m/>
    <s v="Repair blood vessel lesion"/>
    <s v="G1"/>
    <s v="01/01/2003"/>
    <s v="12/31/9999"/>
    <x v="1"/>
    <n v="17"/>
    <x v="0"/>
    <x v="9"/>
  </r>
  <r>
    <s v="35372"/>
    <m/>
    <m/>
    <m/>
    <m/>
    <s v="Rechanneling of artery"/>
    <s v="G1"/>
    <s v="01/01/2003"/>
    <s v="12/31/9999"/>
    <x v="1"/>
    <n v="17"/>
    <x v="0"/>
    <x v="9"/>
  </r>
  <r>
    <s v="36015"/>
    <m/>
    <m/>
    <m/>
    <m/>
    <s v="Place catheter in artery"/>
    <s v="G1"/>
    <s v="01/01/2003"/>
    <s v="12/31/9999"/>
    <x v="1"/>
    <n v="17"/>
    <x v="0"/>
    <x v="9"/>
  </r>
  <r>
    <s v="36416"/>
    <m/>
    <m/>
    <m/>
    <m/>
    <s v="Capillary blood draw"/>
    <s v="G1"/>
    <s v="10/01/2003"/>
    <s v="12/31/9999"/>
    <x v="1"/>
    <n v="17"/>
    <x v="0"/>
    <x v="9"/>
  </r>
  <r>
    <s v="36513"/>
    <m/>
    <m/>
    <m/>
    <m/>
    <s v="Apheresis platelets"/>
    <s v="G1"/>
    <s v="01/01/2003"/>
    <s v="12/31/9999"/>
    <x v="1"/>
    <n v="17"/>
    <x v="0"/>
    <x v="9"/>
  </r>
  <r>
    <s v="36514"/>
    <m/>
    <m/>
    <m/>
    <m/>
    <s v="Apheresis plasma"/>
    <s v="G1"/>
    <s v="01/01/2003"/>
    <s v="12/31/9999"/>
    <x v="1"/>
    <n v="17"/>
    <x v="0"/>
    <x v="9"/>
  </r>
  <r>
    <s v="45381"/>
    <m/>
    <m/>
    <m/>
    <m/>
    <s v="Colonoscopy submucous njx"/>
    <s v="G1"/>
    <s v="01/01/2003"/>
    <s v="12/31/9999"/>
    <x v="1"/>
    <n v="17"/>
    <x v="0"/>
    <x v="9"/>
  </r>
  <r>
    <s v="45386"/>
    <m/>
    <m/>
    <m/>
    <m/>
    <s v="Colonoscopy w/balloon dilat"/>
    <s v="G1"/>
    <s v="01/01/2003"/>
    <s v="12/31/9999"/>
    <x v="1"/>
    <n v="17"/>
    <x v="0"/>
    <x v="9"/>
  </r>
  <r>
    <s v="50543"/>
    <m/>
    <m/>
    <m/>
    <m/>
    <s v="Laparo partial nephrectomy"/>
    <s v="G1"/>
    <s v="01/01/2003"/>
    <s v="12/31/9999"/>
    <x v="1"/>
    <n v="17"/>
    <x v="0"/>
    <x v="9"/>
  </r>
  <r>
    <s v="51701"/>
    <m/>
    <m/>
    <m/>
    <m/>
    <s v="Insert bladder catheter"/>
    <s v="G1"/>
    <s v="01/01/2003"/>
    <s v="12/31/9999"/>
    <x v="1"/>
    <n v="17"/>
    <x v="0"/>
    <x v="9"/>
  </r>
  <r>
    <s v="51702"/>
    <m/>
    <m/>
    <m/>
    <m/>
    <s v="Insert temp bladder cath"/>
    <s v="G1"/>
    <s v="01/01/2003"/>
    <s v="12/31/9999"/>
    <x v="1"/>
    <n v="17"/>
    <x v="0"/>
    <x v="9"/>
  </r>
  <r>
    <s v="51703"/>
    <m/>
    <m/>
    <m/>
    <m/>
    <s v="Insert bladder cath complex"/>
    <s v="G1"/>
    <s v="01/01/2003"/>
    <s v="12/31/9999"/>
    <x v="1"/>
    <n v="17"/>
    <x v="0"/>
    <x v="9"/>
  </r>
  <r>
    <s v="51798"/>
    <m/>
    <m/>
    <m/>
    <m/>
    <s v="Us urine capacity measure"/>
    <s v="G1"/>
    <s v="01/01/2003"/>
    <s v="12/31/9999"/>
    <x v="1"/>
    <n v="17"/>
    <x v="0"/>
    <x v="9"/>
  </r>
  <r>
    <s v="55866"/>
    <m/>
    <m/>
    <m/>
    <m/>
    <s v="Laparo radical prostatectomy"/>
    <s v="G1"/>
    <s v="01/01/2003"/>
    <s v="12/31/9999"/>
    <x v="1"/>
    <n v="17"/>
    <x v="0"/>
    <x v="9"/>
  </r>
  <r>
    <s v="56820"/>
    <m/>
    <m/>
    <m/>
    <m/>
    <s v="Exam of vulva w/scope"/>
    <s v="G1"/>
    <s v="01/01/2003"/>
    <s v="12/31/9999"/>
    <x v="1"/>
    <n v="17"/>
    <x v="0"/>
    <x v="9"/>
  </r>
  <r>
    <s v="56821"/>
    <m/>
    <m/>
    <m/>
    <m/>
    <s v="Exam/biopsy of vulva w/scope"/>
    <s v="G1"/>
    <s v="01/01/2003"/>
    <s v="12/31/9999"/>
    <x v="1"/>
    <n v="17"/>
    <x v="0"/>
    <x v="9"/>
  </r>
  <r>
    <s v="57200"/>
    <m/>
    <m/>
    <m/>
    <m/>
    <s v="Repair of vagina"/>
    <s v="G1"/>
    <s v="01/01/2003"/>
    <s v="12/31/9999"/>
    <x v="1"/>
    <n v="17"/>
    <x v="0"/>
    <x v="9"/>
  </r>
  <r>
    <s v="57420"/>
    <m/>
    <m/>
    <m/>
    <m/>
    <s v="Exam of vagina w/scope"/>
    <s v="G1"/>
    <s v="01/01/2003"/>
    <s v="12/31/9999"/>
    <x v="1"/>
    <n v="17"/>
    <x v="0"/>
    <x v="9"/>
  </r>
  <r>
    <s v="57455"/>
    <m/>
    <m/>
    <m/>
    <m/>
    <s v="Biopsy of cervix w/scope"/>
    <s v="G1"/>
    <s v="01/01/2003"/>
    <s v="12/31/9999"/>
    <x v="1"/>
    <n v="17"/>
    <x v="0"/>
    <x v="9"/>
  </r>
  <r>
    <s v="57456"/>
    <m/>
    <m/>
    <m/>
    <m/>
    <s v="Endocerv curettage w/scope"/>
    <s v="G1"/>
    <s v="01/01/2003"/>
    <s v="12/31/9999"/>
    <x v="1"/>
    <n v="17"/>
    <x v="0"/>
    <x v="9"/>
  </r>
  <r>
    <s v="57461"/>
    <m/>
    <m/>
    <m/>
    <m/>
    <s v="Conz of cervix w/scope leep"/>
    <s v="G1"/>
    <s v="01/01/2003"/>
    <s v="12/31/9999"/>
    <x v="1"/>
    <n v="17"/>
    <x v="0"/>
    <x v="9"/>
  </r>
  <r>
    <s v="58545"/>
    <m/>
    <m/>
    <m/>
    <m/>
    <s v="Laparoscopic myomectomy"/>
    <s v="G1"/>
    <s v="01/01/2003"/>
    <s v="12/31/9999"/>
    <x v="1"/>
    <n v="17"/>
    <x v="0"/>
    <x v="9"/>
  </r>
  <r>
    <s v="58552"/>
    <m/>
    <m/>
    <m/>
    <m/>
    <s v="Laparo-vag hyst incl t/o"/>
    <s v="G1"/>
    <s v="01/01/2003"/>
    <s v="12/31/9999"/>
    <x v="1"/>
    <n v="17"/>
    <x v="0"/>
    <x v="9"/>
  </r>
  <r>
    <s v="93580"/>
    <m/>
    <m/>
    <m/>
    <m/>
    <s v="Transcath closure of asd"/>
    <s v="G1"/>
    <s v="01/01/2003"/>
    <s v="12/31/9999"/>
    <x v="1"/>
    <n v="17"/>
    <x v="0"/>
    <x v="9"/>
  </r>
  <r>
    <s v="Q4008"/>
    <m/>
    <m/>
    <m/>
    <m/>
    <s v="Cast sup long arm ped fbrgls"/>
    <s v="G1"/>
    <s v="01/01/2003"/>
    <s v="12/31/9999"/>
    <x v="1"/>
    <n v="17"/>
    <x v="0"/>
    <x v="19"/>
  </r>
  <r>
    <s v="37200"/>
    <m/>
    <m/>
    <m/>
    <m/>
    <s v="Transcatheter biopsy"/>
    <s v="G1"/>
    <s v="01/01/2003"/>
    <s v="12/31/9999"/>
    <x v="1"/>
    <n v="17"/>
    <x v="0"/>
    <x v="9"/>
  </r>
  <r>
    <s v="16035"/>
    <m/>
    <m/>
    <m/>
    <m/>
    <s v="Incision of burn scab initi"/>
    <s v="G1"/>
    <s v="01/01/2003"/>
    <s v="12/31/9999"/>
    <x v="1"/>
    <n v="17"/>
    <x v="0"/>
    <x v="9"/>
  </r>
  <r>
    <s v="17260"/>
    <m/>
    <m/>
    <m/>
    <m/>
    <s v="Destruction of skin lesions"/>
    <s v="G1"/>
    <s v="01/01/2003"/>
    <s v="12/31/9999"/>
    <x v="1"/>
    <n v="17"/>
    <x v="0"/>
    <x v="9"/>
  </r>
  <r>
    <s v="21015"/>
    <m/>
    <m/>
    <m/>
    <m/>
    <s v="Resect face/scalp tum &lt; 2 cm"/>
    <s v="G1"/>
    <s v="01/01/2003"/>
    <s v="12/31/9999"/>
    <x v="1"/>
    <n v="17"/>
    <x v="0"/>
    <x v="9"/>
  </r>
  <r>
    <s v="21046"/>
    <m/>
    <m/>
    <m/>
    <m/>
    <s v="Remove mandible cyst complex"/>
    <s v="G1"/>
    <s v="01/01/2003"/>
    <s v="12/31/9999"/>
    <x v="1"/>
    <n v="17"/>
    <x v="0"/>
    <x v="9"/>
  </r>
  <r>
    <s v="21047"/>
    <m/>
    <m/>
    <m/>
    <m/>
    <s v="Excise lwr jaw cyst w/repair"/>
    <s v="G1"/>
    <s v="01/01/2003"/>
    <s v="12/31/9999"/>
    <x v="1"/>
    <n v="17"/>
    <x v="0"/>
    <x v="9"/>
  </r>
  <r>
    <s v="21048"/>
    <m/>
    <m/>
    <m/>
    <m/>
    <s v="Remove maxilla cyst complex"/>
    <s v="G1"/>
    <s v="01/01/2003"/>
    <s v="12/31/9999"/>
    <x v="1"/>
    <n v="17"/>
    <x v="0"/>
    <x v="9"/>
  </r>
  <r>
    <s v="21049"/>
    <m/>
    <m/>
    <m/>
    <m/>
    <s v="Excis uppr jaw cyst w/repair"/>
    <s v="G1"/>
    <s v="01/01/2003"/>
    <s v="12/31/9999"/>
    <x v="1"/>
    <n v="17"/>
    <x v="0"/>
    <x v="9"/>
  </r>
  <r>
    <s v="21208"/>
    <m/>
    <m/>
    <m/>
    <m/>
    <s v="Augmentation of facial bones"/>
    <s v="G1"/>
    <s v="01/01/2003"/>
    <s v="12/31/9999"/>
    <x v="1"/>
    <n v="17"/>
    <x v="0"/>
    <x v="9"/>
  </r>
  <r>
    <s v="21282"/>
    <m/>
    <m/>
    <m/>
    <m/>
    <s v="Revision of eyelid"/>
    <s v="G1"/>
    <s v="01/01/2003"/>
    <s v="12/31/9999"/>
    <x v="1"/>
    <n v="17"/>
    <x v="0"/>
    <x v="9"/>
  </r>
  <r>
    <s v="21440"/>
    <m/>
    <m/>
    <m/>
    <m/>
    <s v="Treat dental ridge fracture"/>
    <s v="G1"/>
    <s v="01/01/2003"/>
    <s v="12/31/9999"/>
    <x v="1"/>
    <n v="17"/>
    <x v="0"/>
    <x v="9"/>
  </r>
  <r>
    <s v="24516"/>
    <m/>
    <m/>
    <m/>
    <m/>
    <s v="Treat humerus fracture"/>
    <s v="G1"/>
    <s v="01/01/2003"/>
    <s v="12/31/9999"/>
    <x v="1"/>
    <n v="17"/>
    <x v="0"/>
    <x v="9"/>
  </r>
  <r>
    <s v="25025"/>
    <m/>
    <m/>
    <m/>
    <m/>
    <s v="Decompress forearm 2 spaces"/>
    <s v="G1"/>
    <s v="01/01/2003"/>
    <s v="12/31/9999"/>
    <x v="1"/>
    <n v="17"/>
    <x v="0"/>
    <x v="9"/>
  </r>
  <r>
    <s v="26037"/>
    <m/>
    <m/>
    <m/>
    <m/>
    <s v="Decompress fingers/hand"/>
    <s v="G1"/>
    <s v="01/01/2003"/>
    <s v="12/31/9999"/>
    <x v="1"/>
    <n v="17"/>
    <x v="0"/>
    <x v="9"/>
  </r>
  <r>
    <s v="26548"/>
    <m/>
    <m/>
    <m/>
    <m/>
    <s v="Reconstruct finger joint"/>
    <s v="G1"/>
    <s v="01/01/2003"/>
    <s v="12/31/9999"/>
    <x v="1"/>
    <n v="17"/>
    <x v="0"/>
    <x v="9"/>
  </r>
  <r>
    <s v="27138"/>
    <m/>
    <m/>
    <m/>
    <m/>
    <s v="Revise hip joint replacement"/>
    <s v="G1"/>
    <s v="01/01/2003"/>
    <s v="12/31/9999"/>
    <x v="1"/>
    <n v="17"/>
    <x v="0"/>
    <x v="9"/>
  </r>
  <r>
    <s v="27324"/>
    <m/>
    <m/>
    <m/>
    <m/>
    <s v="Biopsy thigh soft tissues"/>
    <s v="G1"/>
    <s v="01/01/2003"/>
    <s v="12/31/9999"/>
    <x v="1"/>
    <n v="17"/>
    <x v="0"/>
    <x v="9"/>
  </r>
  <r>
    <s v="27329"/>
    <m/>
    <m/>
    <m/>
    <m/>
    <s v="Resect thigh/knee tum &lt; 5 cm"/>
    <s v="G1"/>
    <s v="01/01/2003"/>
    <s v="12/31/9999"/>
    <x v="1"/>
    <n v="17"/>
    <x v="0"/>
    <x v="9"/>
  </r>
  <r>
    <s v="27615"/>
    <m/>
    <m/>
    <m/>
    <m/>
    <s v="Resect leg/ankle tum &lt; 5 cm"/>
    <s v="G1"/>
    <s v="01/01/2003"/>
    <s v="12/31/9999"/>
    <x v="1"/>
    <n v="17"/>
    <x v="0"/>
    <x v="9"/>
  </r>
  <r>
    <s v="27648"/>
    <m/>
    <m/>
    <m/>
    <m/>
    <s v="Injection for ankle x-ray"/>
    <s v="G1"/>
    <s v="01/01/2003"/>
    <s v="12/31/9999"/>
    <x v="1"/>
    <n v="17"/>
    <x v="0"/>
    <x v="9"/>
  </r>
  <r>
    <s v="28046"/>
    <m/>
    <m/>
    <m/>
    <m/>
    <s v="Resect foot/toe tumor &lt; 3 cm"/>
    <s v="G1"/>
    <s v="01/01/2003"/>
    <s v="12/31/9999"/>
    <x v="1"/>
    <n v="17"/>
    <x v="0"/>
    <x v="9"/>
  </r>
  <r>
    <s v="29820"/>
    <m/>
    <m/>
    <m/>
    <m/>
    <s v="Shoulder arthroscopy/surgery"/>
    <s v="G1"/>
    <s v="01/01/2003"/>
    <s v="12/31/9999"/>
    <x v="1"/>
    <n v="17"/>
    <x v="0"/>
    <x v="9"/>
  </r>
  <r>
    <s v="29836"/>
    <m/>
    <m/>
    <m/>
    <m/>
    <s v="Elbow arthroscopy/surgery"/>
    <s v="G1"/>
    <s v="01/01/2003"/>
    <s v="12/31/9999"/>
    <x v="1"/>
    <n v="17"/>
    <x v="0"/>
    <x v="9"/>
  </r>
  <r>
    <s v="29883"/>
    <m/>
    <m/>
    <m/>
    <m/>
    <s v="Knee arthroscopy/surgery"/>
    <s v="G1"/>
    <s v="01/01/2003"/>
    <s v="12/31/9999"/>
    <x v="1"/>
    <n v="17"/>
    <x v="0"/>
    <x v="9"/>
  </r>
  <r>
    <s v="29899"/>
    <m/>
    <m/>
    <m/>
    <m/>
    <s v="Ankle arthroscopy/surgery"/>
    <s v="G1"/>
    <s v="01/01/2003"/>
    <s v="12/31/9999"/>
    <x v="1"/>
    <n v="17"/>
    <x v="0"/>
    <x v="9"/>
  </r>
  <r>
    <s v="30430"/>
    <m/>
    <m/>
    <m/>
    <m/>
    <s v="Revision of nose"/>
    <s v="G1"/>
    <s v="01/01/2003"/>
    <s v="12/31/9999"/>
    <x v="1"/>
    <n v="17"/>
    <x v="0"/>
    <x v="9"/>
  </r>
  <r>
    <s v="32120"/>
    <m/>
    <m/>
    <m/>
    <m/>
    <s v="Re-exploration of chest"/>
    <s v="G1"/>
    <s v="01/01/2003"/>
    <s v="12/31/9999"/>
    <x v="1"/>
    <n v="17"/>
    <x v="0"/>
    <x v="9"/>
  </r>
  <r>
    <s v="32810"/>
    <m/>
    <m/>
    <m/>
    <m/>
    <s v="Close chest after drainage"/>
    <s v="G1"/>
    <s v="01/01/2003"/>
    <s v="12/31/9999"/>
    <x v="1"/>
    <n v="17"/>
    <x v="0"/>
    <x v="9"/>
  </r>
  <r>
    <s v="33215"/>
    <m/>
    <m/>
    <m/>
    <m/>
    <s v="Reposition pacing-defib lead"/>
    <s v="G1"/>
    <s v="01/01/2003"/>
    <s v="12/31/9999"/>
    <x v="1"/>
    <n v="17"/>
    <x v="0"/>
    <x v="9"/>
  </r>
  <r>
    <s v="33224"/>
    <m/>
    <m/>
    <m/>
    <m/>
    <s v="Insert pacing lead &amp; connect"/>
    <s v="G1"/>
    <s v="01/01/2003"/>
    <s v="12/31/9999"/>
    <x v="1"/>
    <n v="17"/>
    <x v="0"/>
    <x v="9"/>
  </r>
  <r>
    <s v="33226"/>
    <m/>
    <m/>
    <m/>
    <m/>
    <s v="Reposition l ventric lead"/>
    <s v="G1"/>
    <s v="01/01/2003"/>
    <s v="12/31/9999"/>
    <x v="1"/>
    <n v="17"/>
    <x v="0"/>
    <x v="9"/>
  </r>
  <r>
    <s v="33251"/>
    <m/>
    <m/>
    <m/>
    <m/>
    <s v="Ablate heart dysrhythm focus"/>
    <s v="G1"/>
    <s v="01/01/2003"/>
    <s v="12/31/9999"/>
    <x v="1"/>
    <n v="17"/>
    <x v="0"/>
    <x v="9"/>
  </r>
  <r>
    <s v="33545"/>
    <m/>
    <m/>
    <m/>
    <m/>
    <s v="Repair of heart damage"/>
    <s v="G1"/>
    <s v="01/01/2003"/>
    <s v="12/31/9999"/>
    <x v="1"/>
    <n v="17"/>
    <x v="0"/>
    <x v="9"/>
  </r>
  <r>
    <s v="33694"/>
    <m/>
    <m/>
    <m/>
    <m/>
    <s v="Repair of heart defects"/>
    <s v="G1"/>
    <s v="01/01/2003"/>
    <s v="12/31/9999"/>
    <x v="1"/>
    <n v="17"/>
    <x v="0"/>
    <x v="9"/>
  </r>
  <r>
    <s v="34471"/>
    <m/>
    <m/>
    <m/>
    <m/>
    <s v="Removal of vein clot"/>
    <s v="G1"/>
    <s v="01/01/2003"/>
    <s v="12/31/9999"/>
    <x v="1"/>
    <n v="17"/>
    <x v="0"/>
    <x v="9"/>
  </r>
  <r>
    <s v="34833"/>
    <m/>
    <m/>
    <m/>
    <m/>
    <s v="Opn ilac art expos cndt crtj"/>
    <s v="G1"/>
    <s v="01/01/2003"/>
    <s v="12/31/9999"/>
    <x v="1"/>
    <n v="17"/>
    <x v="0"/>
    <x v="9"/>
  </r>
  <r>
    <s v="35572"/>
    <m/>
    <m/>
    <m/>
    <m/>
    <s v="Harvest femoropopliteal vein"/>
    <s v="G1"/>
    <s v="01/01/2003"/>
    <s v="12/31/9999"/>
    <x v="1"/>
    <n v="17"/>
    <x v="0"/>
    <x v="9"/>
  </r>
  <r>
    <s v="36013"/>
    <m/>
    <m/>
    <m/>
    <m/>
    <s v="Place catheter in artery"/>
    <s v="G1"/>
    <s v="01/01/2003"/>
    <s v="12/31/9999"/>
    <x v="1"/>
    <n v="17"/>
    <x v="0"/>
    <x v="9"/>
  </r>
  <r>
    <s v="36455"/>
    <m/>
    <m/>
    <m/>
    <m/>
    <s v="Bl exchange/transfuse non-nb"/>
    <s v="G1"/>
    <s v="01/01/2003"/>
    <s v="12/31/9999"/>
    <x v="1"/>
    <n v="17"/>
    <x v="0"/>
    <x v="9"/>
  </r>
  <r>
    <s v="36511"/>
    <m/>
    <m/>
    <m/>
    <m/>
    <s v="Apheresis wbc"/>
    <s v="G1"/>
    <s v="01/01/2003"/>
    <s v="12/31/9999"/>
    <x v="1"/>
    <n v="17"/>
    <x v="0"/>
    <x v="9"/>
  </r>
  <r>
    <s v="36512"/>
    <m/>
    <m/>
    <m/>
    <m/>
    <s v="Apheresis rbc"/>
    <s v="G1"/>
    <s v="01/01/2003"/>
    <s v="12/31/9999"/>
    <x v="1"/>
    <n v="17"/>
    <x v="0"/>
    <x v="9"/>
  </r>
  <r>
    <s v="36516"/>
    <m/>
    <m/>
    <m/>
    <m/>
    <s v="Apheresis immunoads slctv"/>
    <s v="G1"/>
    <s v="01/01/2003"/>
    <s v="12/31/9999"/>
    <x v="1"/>
    <n v="17"/>
    <x v="0"/>
    <x v="9"/>
  </r>
  <r>
    <s v="37500"/>
    <m/>
    <m/>
    <m/>
    <m/>
    <s v="Endoscopy ligate perf veins"/>
    <s v="G1"/>
    <s v="01/01/2003"/>
    <s v="12/31/9999"/>
    <x v="1"/>
    <n v="17"/>
    <x v="0"/>
    <x v="9"/>
  </r>
  <r>
    <s v="38205"/>
    <m/>
    <m/>
    <m/>
    <m/>
    <s v="Harvest allogeneic stem cell"/>
    <s v="G1"/>
    <s v="01/01/2003"/>
    <s v="12/31/9999"/>
    <x v="1"/>
    <n v="17"/>
    <x v="0"/>
    <x v="9"/>
  </r>
  <r>
    <s v="38206"/>
    <m/>
    <m/>
    <m/>
    <m/>
    <s v="Harvest auto stem cells"/>
    <s v="G1"/>
    <s v="01/01/2003"/>
    <s v="12/31/9999"/>
    <x v="1"/>
    <n v="17"/>
    <x v="0"/>
    <x v="9"/>
  </r>
  <r>
    <s v="38230"/>
    <m/>
    <m/>
    <m/>
    <m/>
    <s v="Bone marrow harvest allogen"/>
    <s v="G1"/>
    <s v="01/01/2003"/>
    <s v="12/31/9999"/>
    <x v="1"/>
    <n v="17"/>
    <x v="0"/>
    <x v="9"/>
  </r>
  <r>
    <s v="38242"/>
    <m/>
    <m/>
    <m/>
    <m/>
    <s v="Transplt allo lymphocytes"/>
    <s v="G1"/>
    <s v="01/01/2003"/>
    <s v="12/31/9999"/>
    <x v="1"/>
    <n v="17"/>
    <x v="0"/>
    <x v="9"/>
  </r>
  <r>
    <s v="40761"/>
    <m/>
    <m/>
    <m/>
    <m/>
    <s v="Repair cleft lip/nasal"/>
    <s v="G1"/>
    <s v="01/01/2003"/>
    <s v="12/31/9999"/>
    <x v="1"/>
    <n v="17"/>
    <x v="0"/>
    <x v="9"/>
  </r>
  <r>
    <s v="41250"/>
    <m/>
    <m/>
    <m/>
    <m/>
    <s v="Repair tongue laceration"/>
    <s v="G1"/>
    <s v="01/01/2003"/>
    <s v="12/31/9999"/>
    <x v="1"/>
    <n v="17"/>
    <x v="0"/>
    <x v="9"/>
  </r>
  <r>
    <s v="42426"/>
    <m/>
    <m/>
    <m/>
    <m/>
    <s v="Excise parotid gland/lesion"/>
    <s v="G1"/>
    <s v="01/01/2003"/>
    <s v="12/31/9999"/>
    <x v="1"/>
    <n v="17"/>
    <x v="0"/>
    <x v="9"/>
  </r>
  <r>
    <s v="42725"/>
    <m/>
    <m/>
    <m/>
    <m/>
    <s v="Drainage of throat abscess"/>
    <s v="G1"/>
    <s v="01/01/2003"/>
    <s v="12/31/9999"/>
    <x v="1"/>
    <n v="17"/>
    <x v="0"/>
    <x v="9"/>
  </r>
  <r>
    <s v="42950"/>
    <m/>
    <m/>
    <m/>
    <m/>
    <s v="Reconstruction of throat"/>
    <s v="G1"/>
    <s v="01/01/2003"/>
    <s v="12/31/9999"/>
    <x v="1"/>
    <n v="17"/>
    <x v="0"/>
    <x v="9"/>
  </r>
  <r>
    <s v="42972"/>
    <m/>
    <m/>
    <m/>
    <m/>
    <s v="Control nose/throat bleeding"/>
    <s v="G1"/>
    <s v="01/01/2003"/>
    <s v="12/31/9999"/>
    <x v="1"/>
    <n v="17"/>
    <x v="0"/>
    <x v="9"/>
  </r>
  <r>
    <s v="43201"/>
    <m/>
    <m/>
    <m/>
    <m/>
    <s v="Esoph scope w/submucous inj"/>
    <s v="G1"/>
    <s v="01/01/2003"/>
    <s v="12/31/9999"/>
    <x v="1"/>
    <n v="17"/>
    <x v="0"/>
    <x v="9"/>
  </r>
  <r>
    <s v="43236"/>
    <m/>
    <m/>
    <m/>
    <m/>
    <s v="Uppr gi scope w/submuc inj"/>
    <s v="G1"/>
    <s v="01/01/2003"/>
    <s v="12/31/9999"/>
    <x v="1"/>
    <n v="17"/>
    <x v="0"/>
    <x v="9"/>
  </r>
  <r>
    <s v="43265"/>
    <m/>
    <m/>
    <m/>
    <m/>
    <s v="Ercp lithotripsy calculi"/>
    <s v="G1"/>
    <s v="01/01/2003"/>
    <s v="12/31/9999"/>
    <x v="1"/>
    <n v="17"/>
    <x v="0"/>
    <x v="9"/>
  </r>
  <r>
    <s v="43810"/>
    <m/>
    <m/>
    <m/>
    <m/>
    <s v="Fusion of stomach and bowel"/>
    <s v="G1"/>
    <s v="01/01/2003"/>
    <s v="12/31/9999"/>
    <x v="1"/>
    <n v="17"/>
    <x v="0"/>
    <x v="9"/>
  </r>
  <r>
    <s v="44206"/>
    <m/>
    <m/>
    <m/>
    <m/>
    <s v="Lap part colectomy w/stoma"/>
    <s v="G1"/>
    <s v="01/01/2003"/>
    <s v="12/31/9999"/>
    <x v="1"/>
    <n v="17"/>
    <x v="0"/>
    <x v="9"/>
  </r>
  <r>
    <s v="44207"/>
    <m/>
    <m/>
    <m/>
    <m/>
    <s v="L colectomy/coloproctostomy"/>
    <s v="G1"/>
    <s v="01/01/2003"/>
    <s v="12/31/9999"/>
    <x v="1"/>
    <n v="17"/>
    <x v="0"/>
    <x v="9"/>
  </r>
  <r>
    <s v="44208"/>
    <m/>
    <m/>
    <m/>
    <m/>
    <s v="L colectomy/coloproctostomy"/>
    <s v="G1"/>
    <s v="01/01/2003"/>
    <s v="12/31/9999"/>
    <x v="1"/>
    <n v="17"/>
    <x v="0"/>
    <x v="9"/>
  </r>
  <r>
    <s v="44210"/>
    <m/>
    <m/>
    <m/>
    <m/>
    <s v="Laparo total proctocolectomy"/>
    <s v="G1"/>
    <s v="01/01/2003"/>
    <s v="12/31/9999"/>
    <x v="1"/>
    <n v="17"/>
    <x v="0"/>
    <x v="9"/>
  </r>
  <r>
    <s v="44211"/>
    <m/>
    <m/>
    <m/>
    <m/>
    <s v="Lap colectomy w/proctectomy"/>
    <s v="G1"/>
    <s v="01/01/2003"/>
    <s v="12/31/9999"/>
    <x v="1"/>
    <n v="17"/>
    <x v="0"/>
    <x v="9"/>
  </r>
  <r>
    <s v="44212"/>
    <m/>
    <m/>
    <m/>
    <m/>
    <s v="Laparo total proctocolectomy"/>
    <s v="G1"/>
    <s v="01/01/2003"/>
    <s v="12/31/9999"/>
    <x v="1"/>
    <n v="17"/>
    <x v="0"/>
    <x v="9"/>
  </r>
  <r>
    <s v="44382"/>
    <m/>
    <m/>
    <m/>
    <m/>
    <s v="Small bowel endoscopy"/>
    <s v="G1"/>
    <s v="01/01/2003"/>
    <s v="12/31/9999"/>
    <x v="1"/>
    <n v="17"/>
    <x v="0"/>
    <x v="9"/>
  </r>
  <r>
    <s v="44386"/>
    <m/>
    <m/>
    <m/>
    <m/>
    <s v="Endoscopy bowel pouch/biop"/>
    <s v="G1"/>
    <s v="01/01/2003"/>
    <s v="12/31/9999"/>
    <x v="1"/>
    <n v="17"/>
    <x v="0"/>
    <x v="9"/>
  </r>
  <r>
    <s v="44388"/>
    <m/>
    <m/>
    <m/>
    <m/>
    <s v="Colonoscopy thru stoma spx"/>
    <s v="G1"/>
    <s v="01/01/2003"/>
    <s v="12/31/9999"/>
    <x v="1"/>
    <n v="17"/>
    <x v="0"/>
    <x v="9"/>
  </r>
  <r>
    <s v="44701"/>
    <m/>
    <m/>
    <m/>
    <m/>
    <s v="Intraop colon lavage add-on"/>
    <s v="G1"/>
    <s v="01/01/2003"/>
    <s v="12/31/9999"/>
    <x v="1"/>
    <n v="17"/>
    <x v="0"/>
    <x v="9"/>
  </r>
  <r>
    <s v="45120"/>
    <m/>
    <m/>
    <m/>
    <m/>
    <s v="Removal of rectum"/>
    <s v="G1"/>
    <s v="01/01/2003"/>
    <s v="12/31/9999"/>
    <x v="1"/>
    <n v="17"/>
    <x v="0"/>
    <x v="9"/>
  </r>
  <r>
    <s v="45121"/>
    <m/>
    <m/>
    <m/>
    <m/>
    <s v="Removal of rectum and colon"/>
    <s v="G1"/>
    <s v="01/01/2003"/>
    <s v="12/31/9999"/>
    <x v="1"/>
    <n v="17"/>
    <x v="0"/>
    <x v="9"/>
  </r>
  <r>
    <s v="45340"/>
    <m/>
    <m/>
    <m/>
    <m/>
    <s v="Sig w/tndsc balloon dilation"/>
    <s v="G1"/>
    <s v="01/01/2003"/>
    <s v="12/31/9999"/>
    <x v="1"/>
    <n v="17"/>
    <x v="0"/>
    <x v="9"/>
  </r>
  <r>
    <s v="46706"/>
    <m/>
    <m/>
    <m/>
    <m/>
    <s v="Repr of anal fistula w/glue"/>
    <s v="G1"/>
    <s v="01/01/2003"/>
    <s v="12/31/9999"/>
    <x v="1"/>
    <n v="17"/>
    <x v="0"/>
    <x v="9"/>
  </r>
  <r>
    <s v="46716"/>
    <m/>
    <m/>
    <m/>
    <m/>
    <s v="Rep perf anoper/vestib fistu"/>
    <s v="G1"/>
    <s v="01/01/2003"/>
    <s v="12/31/9999"/>
    <x v="1"/>
    <n v="17"/>
    <x v="0"/>
    <x v="9"/>
  </r>
  <r>
    <s v="47122"/>
    <m/>
    <m/>
    <m/>
    <m/>
    <s v="Extensive removal of liver"/>
    <s v="G1"/>
    <s v="01/01/2003"/>
    <s v="12/31/9999"/>
    <x v="1"/>
    <n v="17"/>
    <x v="0"/>
    <x v="9"/>
  </r>
  <r>
    <s v="47556"/>
    <m/>
    <m/>
    <m/>
    <m/>
    <s v="Biliary endoscopy thru skin"/>
    <s v="G1"/>
    <s v="01/01/2003"/>
    <s v="12/31/9999"/>
    <x v="1"/>
    <n v="17"/>
    <x v="0"/>
    <x v="9"/>
  </r>
  <r>
    <s v="49419"/>
    <m/>
    <m/>
    <m/>
    <m/>
    <s v="Insert tun ip cath w/port"/>
    <s v="G1"/>
    <s v="01/01/2003"/>
    <s v="12/31/9999"/>
    <x v="1"/>
    <n v="17"/>
    <x v="0"/>
    <x v="9"/>
  </r>
  <r>
    <s v="49904"/>
    <m/>
    <m/>
    <m/>
    <m/>
    <s v="Omental flap extra-abdom"/>
    <s v="G1"/>
    <s v="01/01/2003"/>
    <s v="12/31/9999"/>
    <x v="1"/>
    <n v="17"/>
    <x v="0"/>
    <x v="9"/>
  </r>
  <r>
    <s v="50135"/>
    <m/>
    <m/>
    <m/>
    <m/>
    <s v="Exploration of kidney"/>
    <s v="G1"/>
    <s v="01/01/2003"/>
    <s v="12/31/9999"/>
    <x v="1"/>
    <n v="17"/>
    <x v="0"/>
    <x v="9"/>
  </r>
  <r>
    <s v="50542"/>
    <m/>
    <m/>
    <m/>
    <m/>
    <s v="Laparo ablate renal mass"/>
    <s v="G1"/>
    <s v="01/01/2003"/>
    <s v="12/31/9999"/>
    <x v="1"/>
    <n v="17"/>
    <x v="0"/>
    <x v="9"/>
  </r>
  <r>
    <s v="50562"/>
    <m/>
    <m/>
    <m/>
    <m/>
    <s v="Renal scope w/tumor resect"/>
    <s v="G1"/>
    <s v="01/01/2003"/>
    <s v="12/31/9999"/>
    <x v="1"/>
    <n v="17"/>
    <x v="0"/>
    <x v="9"/>
  </r>
  <r>
    <s v="52334"/>
    <m/>
    <m/>
    <m/>
    <m/>
    <s v="Create passage to kidney"/>
    <s v="G1"/>
    <s v="01/01/2003"/>
    <s v="12/31/9999"/>
    <x v="1"/>
    <n v="17"/>
    <x v="0"/>
    <x v="9"/>
  </r>
  <r>
    <s v="54352"/>
    <m/>
    <m/>
    <m/>
    <m/>
    <s v="Reconstruct urethra/penis"/>
    <s v="G1"/>
    <s v="01/01/2003"/>
    <s v="12/31/9999"/>
    <x v="1"/>
    <n v="17"/>
    <x v="0"/>
    <x v="9"/>
  </r>
  <r>
    <s v="54520"/>
    <m/>
    <m/>
    <m/>
    <m/>
    <s v="Removal of testis"/>
    <s v="G1"/>
    <s v="01/01/2003"/>
    <s v="12/31/9999"/>
    <x v="1"/>
    <n v="17"/>
    <x v="0"/>
    <x v="9"/>
  </r>
  <r>
    <s v="54680"/>
    <m/>
    <m/>
    <m/>
    <m/>
    <s v="Relocation of testis(es)"/>
    <s v="G1"/>
    <s v="01/01/2003"/>
    <s v="12/31/9999"/>
    <x v="1"/>
    <n v="17"/>
    <x v="0"/>
    <x v="9"/>
  </r>
  <r>
    <s v="57421"/>
    <m/>
    <m/>
    <m/>
    <m/>
    <s v="Exam/biopsy of vag w/scope"/>
    <s v="G1"/>
    <s v="01/01/2003"/>
    <s v="12/31/9999"/>
    <x v="1"/>
    <n v="17"/>
    <x v="0"/>
    <x v="9"/>
  </r>
  <r>
    <s v="58146"/>
    <m/>
    <m/>
    <m/>
    <m/>
    <s v="Myomectomy abdom complex"/>
    <s v="G1"/>
    <s v="01/01/2003"/>
    <s v="12/31/9999"/>
    <x v="1"/>
    <n v="17"/>
    <x v="0"/>
    <x v="9"/>
  </r>
  <r>
    <s v="58290"/>
    <m/>
    <m/>
    <m/>
    <m/>
    <s v="Vag hyst complex"/>
    <s v="G1"/>
    <s v="01/01/2003"/>
    <s v="12/31/9999"/>
    <x v="1"/>
    <n v="17"/>
    <x v="0"/>
    <x v="9"/>
  </r>
  <r>
    <s v="58291"/>
    <m/>
    <m/>
    <m/>
    <m/>
    <s v="Vag hyst incl t/o complex"/>
    <s v="G1"/>
    <s v="01/01/2003"/>
    <s v="12/31/9999"/>
    <x v="1"/>
    <n v="17"/>
    <x v="0"/>
    <x v="9"/>
  </r>
  <r>
    <s v="58292"/>
    <m/>
    <m/>
    <m/>
    <m/>
    <s v="Vag hyst t/o &amp; repair compl"/>
    <s v="G1"/>
    <s v="01/01/2003"/>
    <s v="12/31/9999"/>
    <x v="1"/>
    <n v="17"/>
    <x v="0"/>
    <x v="9"/>
  </r>
  <r>
    <s v="58293"/>
    <m/>
    <m/>
    <m/>
    <m/>
    <s v="Vag hyst w/uro repair compl"/>
    <s v="G1"/>
    <s v="01/01/2003"/>
    <s v="12/31/9999"/>
    <x v="1"/>
    <n v="17"/>
    <x v="0"/>
    <x v="9"/>
  </r>
  <r>
    <s v="58294"/>
    <m/>
    <m/>
    <m/>
    <m/>
    <s v="Vag hyst w/enterocele compl"/>
    <s v="G1"/>
    <s v="01/01/2003"/>
    <s v="12/31/9999"/>
    <x v="1"/>
    <n v="17"/>
    <x v="0"/>
    <x v="9"/>
  </r>
  <r>
    <s v="58546"/>
    <m/>
    <m/>
    <m/>
    <m/>
    <s v="Laparo-myomectomy complex"/>
    <s v="G1"/>
    <s v="01/01/2003"/>
    <s v="12/31/9999"/>
    <x v="1"/>
    <n v="17"/>
    <x v="0"/>
    <x v="9"/>
  </r>
  <r>
    <s v="58553"/>
    <m/>
    <m/>
    <m/>
    <m/>
    <s v="Laparo-vag hyst complex"/>
    <s v="G1"/>
    <s v="01/01/2003"/>
    <s v="12/31/9999"/>
    <x v="1"/>
    <n v="17"/>
    <x v="0"/>
    <x v="9"/>
  </r>
  <r>
    <s v="58554"/>
    <m/>
    <m/>
    <m/>
    <m/>
    <s v="Laparo-vag hyst w/t/o compl"/>
    <s v="G1"/>
    <s v="01/01/2003"/>
    <s v="12/31/9999"/>
    <x v="1"/>
    <n v="17"/>
    <x v="0"/>
    <x v="9"/>
  </r>
  <r>
    <s v="58825"/>
    <m/>
    <m/>
    <m/>
    <m/>
    <s v="Transposition ovary(s)"/>
    <s v="G1"/>
    <s v="01/01/2003"/>
    <s v="12/31/9999"/>
    <x v="1"/>
    <n v="17"/>
    <x v="0"/>
    <x v="9"/>
  </r>
  <r>
    <s v="59130"/>
    <m/>
    <m/>
    <m/>
    <m/>
    <s v="Treat ectopic pregnancy"/>
    <s v="G1"/>
    <s v="01/01/2003"/>
    <s v="12/31/9999"/>
    <x v="1"/>
    <n v="17"/>
    <x v="0"/>
    <x v="9"/>
  </r>
  <r>
    <s v="60650"/>
    <m/>
    <m/>
    <m/>
    <m/>
    <s v="Laparoscopy adrenalectomy"/>
    <s v="G1"/>
    <s v="01/01/2003"/>
    <s v="12/31/9999"/>
    <x v="1"/>
    <n v="17"/>
    <x v="0"/>
    <x v="9"/>
  </r>
  <r>
    <s v="61316"/>
    <m/>
    <m/>
    <m/>
    <m/>
    <s v="Implt cran bone flap to abdo"/>
    <s v="G1"/>
    <s v="01/01/2003"/>
    <s v="12/31/9999"/>
    <x v="1"/>
    <n v="17"/>
    <x v="0"/>
    <x v="9"/>
  </r>
  <r>
    <s v="61322"/>
    <m/>
    <m/>
    <m/>
    <m/>
    <s v="Decompressive craniotomy"/>
    <s v="G1"/>
    <s v="01/01/2003"/>
    <s v="12/31/9999"/>
    <x v="1"/>
    <n v="17"/>
    <x v="0"/>
    <x v="9"/>
  </r>
  <r>
    <s v="61323"/>
    <m/>
    <m/>
    <m/>
    <m/>
    <s v="Decompressive lobectomy"/>
    <s v="G1"/>
    <s v="01/01/2003"/>
    <s v="12/31/9999"/>
    <x v="1"/>
    <n v="17"/>
    <x v="0"/>
    <x v="9"/>
  </r>
  <r>
    <s v="61340"/>
    <m/>
    <m/>
    <m/>
    <m/>
    <s v="Subtemporal decompression"/>
    <s v="G1"/>
    <s v="01/01/2003"/>
    <s v="12/31/9999"/>
    <x v="1"/>
    <n v="17"/>
    <x v="0"/>
    <x v="9"/>
  </r>
  <r>
    <s v="61517"/>
    <m/>
    <m/>
    <m/>
    <m/>
    <s v="Implt brain chemotx add-on"/>
    <s v="G1"/>
    <s v="01/01/2003"/>
    <s v="12/31/9999"/>
    <x v="1"/>
    <n v="17"/>
    <x v="0"/>
    <x v="9"/>
  </r>
  <r>
    <s v="61522"/>
    <m/>
    <m/>
    <m/>
    <m/>
    <s v="Removal of brain abscess"/>
    <s v="G1"/>
    <s v="01/01/2003"/>
    <s v="12/31/9999"/>
    <x v="1"/>
    <n v="17"/>
    <x v="0"/>
    <x v="9"/>
  </r>
  <r>
    <s v="61545"/>
    <m/>
    <m/>
    <m/>
    <m/>
    <s v="Excision of brain tumor"/>
    <s v="G1"/>
    <s v="01/01/2003"/>
    <s v="12/31/9999"/>
    <x v="1"/>
    <n v="17"/>
    <x v="0"/>
    <x v="9"/>
  </r>
  <r>
    <s v="61557"/>
    <m/>
    <m/>
    <m/>
    <m/>
    <s v="Incise skull/sutures"/>
    <s v="G1"/>
    <s v="01/01/2003"/>
    <s v="12/31/9999"/>
    <x v="1"/>
    <n v="17"/>
    <x v="0"/>
    <x v="9"/>
  </r>
  <r>
    <s v="62141"/>
    <m/>
    <m/>
    <m/>
    <m/>
    <s v="Repair of skull defect"/>
    <s v="G1"/>
    <s v="01/01/2003"/>
    <s v="12/31/9999"/>
    <x v="1"/>
    <n v="17"/>
    <x v="0"/>
    <x v="9"/>
  </r>
  <r>
    <s v="62143"/>
    <m/>
    <m/>
    <m/>
    <m/>
    <s v="Replace skull plate/flap"/>
    <s v="G1"/>
    <s v="01/01/2003"/>
    <s v="12/31/9999"/>
    <x v="1"/>
    <n v="17"/>
    <x v="0"/>
    <x v="9"/>
  </r>
  <r>
    <s v="62148"/>
    <m/>
    <m/>
    <m/>
    <m/>
    <s v="Retr bone flap to fix skull"/>
    <s v="G1"/>
    <s v="01/01/2003"/>
    <s v="12/31/9999"/>
    <x v="1"/>
    <n v="17"/>
    <x v="0"/>
    <x v="9"/>
  </r>
  <r>
    <s v="62160"/>
    <m/>
    <m/>
    <m/>
    <m/>
    <s v="Neuroendoscopy add-on"/>
    <s v="G1"/>
    <s v="01/01/2003"/>
    <s v="12/31/9999"/>
    <x v="1"/>
    <n v="17"/>
    <x v="0"/>
    <x v="9"/>
  </r>
  <r>
    <s v="62161"/>
    <m/>
    <m/>
    <m/>
    <m/>
    <s v="Dissect brain w/scope"/>
    <s v="G1"/>
    <s v="01/01/2003"/>
    <s v="12/31/9999"/>
    <x v="1"/>
    <n v="17"/>
    <x v="0"/>
    <x v="9"/>
  </r>
  <r>
    <s v="62162"/>
    <m/>
    <m/>
    <m/>
    <m/>
    <s v="Remove colloid cyst w/scope"/>
    <s v="G1"/>
    <s v="01/01/2003"/>
    <s v="12/31/9999"/>
    <x v="1"/>
    <n v="17"/>
    <x v="0"/>
    <x v="9"/>
  </r>
  <r>
    <s v="62163"/>
    <m/>
    <m/>
    <m/>
    <m/>
    <s v="Zneuroendoscopy w/fb removal"/>
    <s v="G1"/>
    <s v="01/01/2003"/>
    <s v="12/31/9999"/>
    <x v="1"/>
    <n v="17"/>
    <x v="0"/>
    <x v="9"/>
  </r>
  <r>
    <s v="62164"/>
    <m/>
    <m/>
    <m/>
    <m/>
    <s v="Remove brain tumor w/scope"/>
    <s v="G1"/>
    <s v="01/01/2003"/>
    <s v="12/31/9999"/>
    <x v="1"/>
    <n v="17"/>
    <x v="0"/>
    <x v="9"/>
  </r>
  <r>
    <s v="62165"/>
    <m/>
    <m/>
    <m/>
    <m/>
    <s v="Remove pituit tumor w/scope"/>
    <s v="G1"/>
    <s v="01/01/2003"/>
    <s v="12/31/9999"/>
    <x v="1"/>
    <n v="17"/>
    <x v="0"/>
    <x v="9"/>
  </r>
  <r>
    <s v="62264"/>
    <m/>
    <m/>
    <m/>
    <m/>
    <s v="Epidural lysis on single day"/>
    <s v="G1"/>
    <s v="01/01/2003"/>
    <s v="12/31/9999"/>
    <x v="1"/>
    <n v="17"/>
    <x v="0"/>
    <x v="9"/>
  </r>
  <r>
    <s v="63281"/>
    <m/>
    <m/>
    <m/>
    <m/>
    <s v="Bx/exc idrl spine lesn thrc"/>
    <s v="G1"/>
    <s v="01/01/2003"/>
    <s v="12/31/9999"/>
    <x v="1"/>
    <n v="17"/>
    <x v="0"/>
    <x v="9"/>
  </r>
  <r>
    <s v="63308"/>
    <m/>
    <m/>
    <m/>
    <m/>
    <s v="Remove vertebral body add-on"/>
    <s v="G1"/>
    <s v="01/01/2003"/>
    <s v="12/31/9999"/>
    <x v="1"/>
    <n v="17"/>
    <x v="0"/>
    <x v="9"/>
  </r>
  <r>
    <s v="63655"/>
    <m/>
    <m/>
    <m/>
    <m/>
    <s v="Implant neuroelectrodes"/>
    <s v="G1"/>
    <s v="01/01/2003"/>
    <s v="12/31/9999"/>
    <x v="1"/>
    <n v="17"/>
    <x v="0"/>
    <x v="9"/>
  </r>
  <r>
    <s v="64585"/>
    <m/>
    <m/>
    <m/>
    <m/>
    <s v="Revise/remove neuroelectrode"/>
    <s v="G1"/>
    <s v="01/01/2003"/>
    <s v="12/31/9999"/>
    <x v="1"/>
    <n v="17"/>
    <x v="0"/>
    <x v="9"/>
  </r>
  <r>
    <s v="64590"/>
    <m/>
    <m/>
    <m/>
    <m/>
    <s v="Insrt/redo pn/gastr stimul"/>
    <s v="G1"/>
    <s v="01/01/2003"/>
    <s v="12/31/9999"/>
    <x v="1"/>
    <n v="17"/>
    <x v="0"/>
    <x v="9"/>
  </r>
  <r>
    <s v="64595"/>
    <m/>
    <m/>
    <m/>
    <m/>
    <s v="Revise/rmv pn/gastr stimul"/>
    <s v="G1"/>
    <s v="01/01/2003"/>
    <s v="12/31/9999"/>
    <x v="1"/>
    <n v="17"/>
    <x v="0"/>
    <x v="9"/>
  </r>
  <r>
    <s v="64726"/>
    <m/>
    <m/>
    <m/>
    <m/>
    <s v="Release foot/toe nerve"/>
    <s v="G1"/>
    <s v="01/01/2003"/>
    <s v="12/31/9999"/>
    <x v="1"/>
    <n v="17"/>
    <x v="0"/>
    <x v="9"/>
  </r>
  <r>
    <s v="64792"/>
    <m/>
    <m/>
    <m/>
    <m/>
    <s v="Removal of nerve lesion"/>
    <s v="G1"/>
    <s v="01/01/2003"/>
    <s v="12/31/9999"/>
    <x v="1"/>
    <n v="17"/>
    <x v="0"/>
    <x v="9"/>
  </r>
  <r>
    <s v="65755"/>
    <m/>
    <m/>
    <m/>
    <m/>
    <s v="Corneal transplant"/>
    <s v="G1"/>
    <s v="01/01/2003"/>
    <s v="12/31/9999"/>
    <x v="1"/>
    <n v="17"/>
    <x v="0"/>
    <x v="9"/>
  </r>
  <r>
    <s v="65875"/>
    <m/>
    <m/>
    <m/>
    <m/>
    <s v="Incise inner eye adhesions"/>
    <s v="G1"/>
    <s v="01/01/2003"/>
    <s v="12/31/9999"/>
    <x v="1"/>
    <n v="17"/>
    <x v="0"/>
    <x v="9"/>
  </r>
  <r>
    <s v="66990"/>
    <m/>
    <m/>
    <m/>
    <m/>
    <s v="Ophthalmic endoscope add-on"/>
    <s v="G1"/>
    <s v="01/01/2003"/>
    <s v="12/31/9999"/>
    <x v="1"/>
    <n v="17"/>
    <x v="0"/>
    <x v="9"/>
  </r>
  <r>
    <s v="67900"/>
    <m/>
    <m/>
    <m/>
    <m/>
    <s v="Repair brow defect"/>
    <s v="G1"/>
    <s v="01/01/2003"/>
    <s v="12/31/9999"/>
    <x v="1"/>
    <n v="17"/>
    <x v="0"/>
    <x v="9"/>
  </r>
  <r>
    <s v="75902"/>
    <m/>
    <m/>
    <m/>
    <m/>
    <s v="Remove cva lumen obstruct"/>
    <s v="G1"/>
    <s v="01/01/2003"/>
    <s v="12/31/9999"/>
    <x v="1"/>
    <n v="17"/>
    <x v="0"/>
    <x v="9"/>
  </r>
  <r>
    <s v="76801"/>
    <m/>
    <m/>
    <m/>
    <m/>
    <s v="Ob us &lt; 14 wks single fetus"/>
    <s v="G1"/>
    <s v="01/01/2003"/>
    <s v="12/31/9999"/>
    <x v="1"/>
    <n v="17"/>
    <x v="0"/>
    <x v="9"/>
  </r>
  <r>
    <s v="76802"/>
    <m/>
    <m/>
    <m/>
    <m/>
    <s v="Ob us &lt; 14 wks addl fetus"/>
    <s v="G1"/>
    <s v="01/01/2003"/>
    <s v="12/31/9999"/>
    <x v="1"/>
    <n v="17"/>
    <x v="0"/>
    <x v="9"/>
  </r>
  <r>
    <s v="76812"/>
    <m/>
    <m/>
    <m/>
    <m/>
    <s v="Ob us detailed addl fetus"/>
    <s v="G1"/>
    <s v="01/01/2003"/>
    <s v="12/31/9999"/>
    <x v="1"/>
    <n v="17"/>
    <x v="0"/>
    <x v="9"/>
  </r>
  <r>
    <s v="76817"/>
    <m/>
    <m/>
    <m/>
    <m/>
    <s v="Transvaginal us obstetric"/>
    <s v="G1"/>
    <s v="01/01/2003"/>
    <s v="12/31/9999"/>
    <x v="1"/>
    <n v="17"/>
    <x v="0"/>
    <x v="9"/>
  </r>
  <r>
    <s v="83937"/>
    <m/>
    <m/>
    <m/>
    <m/>
    <s v="Assay of osteocalcin"/>
    <s v="G1"/>
    <s v="01/01/2003"/>
    <s v="12/31/9999"/>
    <x v="1"/>
    <n v="17"/>
    <x v="0"/>
    <x v="9"/>
  </r>
  <r>
    <s v="84302"/>
    <m/>
    <m/>
    <m/>
    <m/>
    <s v="Assay of sweat sodium"/>
    <s v="G1"/>
    <s v="03/01/2003"/>
    <s v="12/31/9999"/>
    <x v="1"/>
    <n v="17"/>
    <x v="0"/>
    <x v="9"/>
  </r>
  <r>
    <s v="85032"/>
    <m/>
    <m/>
    <m/>
    <m/>
    <s v="Manual cell count each"/>
    <s v="G1"/>
    <s v="03/01/2003"/>
    <s v="12/31/9999"/>
    <x v="1"/>
    <n v="17"/>
    <x v="0"/>
    <x v="9"/>
  </r>
  <r>
    <s v="85380"/>
    <m/>
    <m/>
    <m/>
    <m/>
    <s v="Fibrin degradj d-dimer"/>
    <s v="G1"/>
    <s v="03/01/2003"/>
    <s v="12/31/9999"/>
    <x v="1"/>
    <n v="17"/>
    <x v="0"/>
    <x v="9"/>
  </r>
  <r>
    <s v="87267"/>
    <m/>
    <m/>
    <m/>
    <m/>
    <s v="Enterovirus antibody dfa"/>
    <s v="G1"/>
    <s v="03/01/2003"/>
    <s v="12/31/9999"/>
    <x v="1"/>
    <n v="17"/>
    <x v="0"/>
    <x v="9"/>
  </r>
  <r>
    <s v="87271"/>
    <m/>
    <m/>
    <m/>
    <m/>
    <s v="Cytomegalovirus dfa"/>
    <s v="G1"/>
    <s v="03/01/2003"/>
    <s v="12/31/9999"/>
    <x v="1"/>
    <n v="17"/>
    <x v="0"/>
    <x v="9"/>
  </r>
  <r>
    <s v="88380"/>
    <m/>
    <m/>
    <m/>
    <m/>
    <s v="Microdissection laser"/>
    <s v="G1"/>
    <s v="01/01/2003"/>
    <s v="12/31/9999"/>
    <x v="1"/>
    <n v="17"/>
    <x v="0"/>
    <x v="9"/>
  </r>
  <r>
    <s v="90376"/>
    <m/>
    <m/>
    <m/>
    <m/>
    <s v="Rabies ig heat treated"/>
    <s v="G1"/>
    <s v="01/01/2003"/>
    <s v="12/31/9999"/>
    <x v="1"/>
    <n v="17"/>
    <x v="0"/>
    <x v="9"/>
  </r>
  <r>
    <s v="92019"/>
    <m/>
    <m/>
    <m/>
    <m/>
    <s v="Eye exam &amp; treatment"/>
    <s v="G1"/>
    <s v="01/01/2003"/>
    <s v="12/31/9999"/>
    <x v="1"/>
    <n v="17"/>
    <x v="0"/>
    <x v="9"/>
  </r>
  <r>
    <s v="92601"/>
    <m/>
    <m/>
    <m/>
    <m/>
    <s v="Cochlear implt f/up exam &lt;7"/>
    <s v="G1"/>
    <s v="01/01/2003"/>
    <s v="12/31/9999"/>
    <x v="1"/>
    <n v="17"/>
    <x v="0"/>
    <x v="9"/>
  </r>
  <r>
    <s v="92602"/>
    <m/>
    <m/>
    <m/>
    <m/>
    <s v="Reprogram cochlear implt &lt;7"/>
    <s v="G1"/>
    <s v="01/01/2003"/>
    <s v="12/31/9999"/>
    <x v="1"/>
    <n v="17"/>
    <x v="0"/>
    <x v="9"/>
  </r>
  <r>
    <s v="92603"/>
    <m/>
    <m/>
    <m/>
    <m/>
    <s v="Cochlear implt f/up exam 7/&gt;"/>
    <s v="G1"/>
    <s v="01/01/2003"/>
    <s v="12/31/9999"/>
    <x v="1"/>
    <n v="17"/>
    <x v="0"/>
    <x v="9"/>
  </r>
  <r>
    <s v="92611"/>
    <m/>
    <m/>
    <m/>
    <m/>
    <s v="Motion fluoroscopy/swallow"/>
    <s v="G1"/>
    <s v="01/01/2003"/>
    <s v="12/31/9999"/>
    <x v="1"/>
    <n v="17"/>
    <x v="0"/>
    <x v="9"/>
  </r>
  <r>
    <s v="92612"/>
    <m/>
    <m/>
    <m/>
    <m/>
    <s v="Endoscopy swallow tst (fees)"/>
    <s v="G1"/>
    <s v="01/01/2003"/>
    <s v="12/31/9999"/>
    <x v="1"/>
    <n v="17"/>
    <x v="0"/>
    <x v="9"/>
  </r>
  <r>
    <s v="92614"/>
    <m/>
    <m/>
    <m/>
    <m/>
    <s v="Laryngoscopic sensory test"/>
    <s v="G1"/>
    <s v="01/01/2003"/>
    <s v="12/31/9999"/>
    <x v="1"/>
    <n v="17"/>
    <x v="0"/>
    <x v="9"/>
  </r>
  <r>
    <s v="92616"/>
    <m/>
    <m/>
    <m/>
    <m/>
    <s v="Fees w/laryngeal sense test"/>
    <s v="G1"/>
    <s v="01/01/2003"/>
    <s v="12/31/9999"/>
    <x v="1"/>
    <n v="17"/>
    <x v="0"/>
    <x v="9"/>
  </r>
  <r>
    <s v="92971"/>
    <m/>
    <m/>
    <m/>
    <m/>
    <s v="Cardioassist external"/>
    <s v="G1"/>
    <s v="01/01/2003"/>
    <s v="12/31/9999"/>
    <x v="1"/>
    <n v="17"/>
    <x v="0"/>
    <x v="9"/>
  </r>
  <r>
    <s v="93318"/>
    <m/>
    <m/>
    <m/>
    <m/>
    <s v="Echo transesophageal intraop"/>
    <s v="G1"/>
    <s v="01/01/2003"/>
    <s v="12/31/9999"/>
    <x v="1"/>
    <n v="17"/>
    <x v="0"/>
    <x v="9"/>
  </r>
  <r>
    <s v="93581"/>
    <m/>
    <m/>
    <m/>
    <m/>
    <s v="Transcath closure of vsd"/>
    <s v="G1"/>
    <s v="01/01/2003"/>
    <s v="12/31/9999"/>
    <x v="1"/>
    <n v="17"/>
    <x v="0"/>
    <x v="9"/>
  </r>
  <r>
    <s v="95990"/>
    <m/>
    <m/>
    <m/>
    <m/>
    <s v="Spin/brain pump refil &amp; main"/>
    <s v="G1"/>
    <s v="01/01/2003"/>
    <s v="12/31/9999"/>
    <x v="1"/>
    <n v="17"/>
    <x v="0"/>
    <x v="9"/>
  </r>
  <r>
    <s v="96920"/>
    <m/>
    <m/>
    <m/>
    <m/>
    <s v="Laser tx skin &lt; 250 sq cm"/>
    <s v="G1"/>
    <s v="01/01/2003"/>
    <s v="12/31/9999"/>
    <x v="1"/>
    <n v="17"/>
    <x v="0"/>
    <x v="9"/>
  </r>
  <r>
    <s v="96921"/>
    <m/>
    <m/>
    <m/>
    <m/>
    <s v="Laser tx skin 250-500 sq cm"/>
    <s v="G1"/>
    <s v="01/01/2003"/>
    <s v="12/31/9999"/>
    <x v="1"/>
    <n v="17"/>
    <x v="0"/>
    <x v="9"/>
  </r>
  <r>
    <s v="96922"/>
    <m/>
    <m/>
    <m/>
    <m/>
    <s v="Laser tx skin &gt;500 sq cm"/>
    <s v="G1"/>
    <s v="01/01/2003"/>
    <s v="12/31/9999"/>
    <x v="1"/>
    <n v="17"/>
    <x v="0"/>
    <x v="9"/>
  </r>
  <r>
    <s v="97602"/>
    <m/>
    <m/>
    <m/>
    <m/>
    <s v="Wound(s) care non-selective"/>
    <s v="G1"/>
    <s v="04/30/2003"/>
    <s v="12/31/9999"/>
    <x v="1"/>
    <n v="17"/>
    <x v="0"/>
    <x v="9"/>
  </r>
  <r>
    <s v="P9612"/>
    <m/>
    <m/>
    <m/>
    <m/>
    <s v="Catheterize for urine spec"/>
    <s v="G1"/>
    <s v="01/01/2003"/>
    <s v="12/31/9999"/>
    <x v="1"/>
    <n v="17"/>
    <x v="0"/>
    <x v="14"/>
  </r>
  <r>
    <s v="A4269"/>
    <m/>
    <m/>
    <m/>
    <m/>
    <s v="Spermicide"/>
    <s v="G1"/>
    <s v="01/01/2003"/>
    <s v="12/31/9999"/>
    <x v="2"/>
    <n v="17"/>
    <x v="0"/>
    <x v="12"/>
  </r>
  <r>
    <s v="A4281"/>
    <m/>
    <m/>
    <m/>
    <m/>
    <s v="Replacement breastpump tube"/>
    <s v="G1"/>
    <s v="01/01/2003"/>
    <s v="12/31/9999"/>
    <x v="2"/>
    <n v="17"/>
    <x v="0"/>
    <x v="12"/>
  </r>
  <r>
    <s v="A4282"/>
    <m/>
    <m/>
    <m/>
    <m/>
    <s v="Replacement breastpump adpt"/>
    <s v="G1"/>
    <s v="01/01/2003"/>
    <s v="12/31/9999"/>
    <x v="2"/>
    <n v="17"/>
    <x v="0"/>
    <x v="12"/>
  </r>
  <r>
    <s v="A4283"/>
    <m/>
    <m/>
    <m/>
    <m/>
    <s v="Replacement breastpump cap"/>
    <s v="G1"/>
    <s v="01/01/2003"/>
    <s v="12/31/9999"/>
    <x v="2"/>
    <n v="17"/>
    <x v="0"/>
    <x v="12"/>
  </r>
  <r>
    <s v="A4284"/>
    <m/>
    <m/>
    <m/>
    <m/>
    <s v="Replcmnt breast pump shield"/>
    <s v="G1"/>
    <s v="01/01/2003"/>
    <s v="12/31/9999"/>
    <x v="2"/>
    <n v="17"/>
    <x v="0"/>
    <x v="12"/>
  </r>
  <r>
    <s v="A4285"/>
    <m/>
    <m/>
    <m/>
    <m/>
    <s v="Replcmnt breast pump bottle"/>
    <s v="G1"/>
    <s v="01/01/2003"/>
    <s v="12/31/9999"/>
    <x v="2"/>
    <n v="17"/>
    <x v="0"/>
    <x v="12"/>
  </r>
  <r>
    <s v="A4286"/>
    <m/>
    <m/>
    <m/>
    <m/>
    <s v="Replcmnt breastpump lok ring"/>
    <s v="G1"/>
    <s v="01/01/2003"/>
    <s v="12/31/9999"/>
    <x v="2"/>
    <n v="17"/>
    <x v="0"/>
    <x v="12"/>
  </r>
  <r>
    <s v="A4405"/>
    <m/>
    <m/>
    <m/>
    <m/>
    <s v="Nonpectin based ostomy paste"/>
    <s v="G1"/>
    <s v="01/01/2003"/>
    <s v="12/31/9999"/>
    <x v="2"/>
    <n v="17"/>
    <x v="0"/>
    <x v="12"/>
  </r>
  <r>
    <s v="A4406"/>
    <m/>
    <m/>
    <m/>
    <m/>
    <s v="Pectin based ostomy paste"/>
    <s v="G1"/>
    <s v="01/01/2003"/>
    <s v="12/31/9999"/>
    <x v="2"/>
    <n v="17"/>
    <x v="0"/>
    <x v="12"/>
  </r>
  <r>
    <s v="A4407"/>
    <m/>
    <m/>
    <m/>
    <m/>
    <s v="Ext wear ost skn barr &lt;=4sq&quot;"/>
    <s v="G1"/>
    <s v="01/01/2003"/>
    <s v="12/31/9999"/>
    <x v="2"/>
    <n v="17"/>
    <x v="0"/>
    <x v="12"/>
  </r>
  <r>
    <s v="A4408"/>
    <m/>
    <m/>
    <m/>
    <m/>
    <s v="Ext wear ost skn barr &gt;4sq&quot;"/>
    <s v="G1"/>
    <s v="01/01/2003"/>
    <s v="12/31/9999"/>
    <x v="2"/>
    <n v="17"/>
    <x v="0"/>
    <x v="12"/>
  </r>
  <r>
    <s v="A4409"/>
    <m/>
    <m/>
    <m/>
    <m/>
    <s v="Ost skn barr convex &lt;=4 sq i"/>
    <s v="G1"/>
    <s v="01/01/2003"/>
    <s v="12/31/9999"/>
    <x v="2"/>
    <n v="17"/>
    <x v="0"/>
    <x v="12"/>
  </r>
  <r>
    <s v="A4410"/>
    <m/>
    <m/>
    <m/>
    <m/>
    <s v="Ost skn barr extnd &gt;4 sq"/>
    <s v="G1"/>
    <s v="01/01/2003"/>
    <s v="12/31/9999"/>
    <x v="2"/>
    <n v="17"/>
    <x v="0"/>
    <x v="12"/>
  </r>
  <r>
    <s v="A4413"/>
    <m/>
    <m/>
    <m/>
    <m/>
    <s v="2 pc drainable ost pouch"/>
    <s v="G1"/>
    <s v="01/01/2003"/>
    <s v="12/31/9999"/>
    <x v="2"/>
    <n v="17"/>
    <x v="0"/>
    <x v="12"/>
  </r>
  <r>
    <s v="A4414"/>
    <m/>
    <m/>
    <m/>
    <m/>
    <s v="Ost sknbar w/o conv&lt;=4 sq in"/>
    <s v="G1"/>
    <s v="01/01/2003"/>
    <s v="12/31/9999"/>
    <x v="2"/>
    <n v="17"/>
    <x v="0"/>
    <x v="12"/>
  </r>
  <r>
    <s v="A4415"/>
    <m/>
    <m/>
    <m/>
    <m/>
    <s v="Ost skn barr w/o conv &gt;4 sqi"/>
    <s v="G1"/>
    <s v="01/01/2003"/>
    <s v="12/31/9999"/>
    <x v="2"/>
    <n v="17"/>
    <x v="0"/>
    <x v="12"/>
  </r>
  <r>
    <s v="A4422"/>
    <m/>
    <m/>
    <m/>
    <m/>
    <s v="Ost pouch absorbent material"/>
    <s v="G1"/>
    <s v="01/01/2003"/>
    <s v="12/31/9999"/>
    <x v="2"/>
    <n v="17"/>
    <x v="0"/>
    <x v="12"/>
  </r>
  <r>
    <s v="A4450"/>
    <m/>
    <m/>
    <m/>
    <m/>
    <s v="Non-waterproof tape"/>
    <s v="G1"/>
    <s v="01/01/2003"/>
    <s v="12/31/9999"/>
    <x v="2"/>
    <n v="17"/>
    <x v="0"/>
    <x v="12"/>
  </r>
  <r>
    <s v="A4458"/>
    <m/>
    <m/>
    <m/>
    <m/>
    <s v="Reusable enema bag"/>
    <s v="G1"/>
    <s v="01/01/2003"/>
    <s v="12/31/9999"/>
    <x v="2"/>
    <n v="17"/>
    <x v="0"/>
    <x v="12"/>
  </r>
  <r>
    <s v="A4930"/>
    <m/>
    <m/>
    <m/>
    <m/>
    <s v="Sterile, gloves per pair"/>
    <s v="G1"/>
    <s v="01/01/2003"/>
    <s v="12/31/9999"/>
    <x v="2"/>
    <n v="17"/>
    <x v="0"/>
    <x v="12"/>
  </r>
  <r>
    <s v="A4931"/>
    <m/>
    <m/>
    <m/>
    <m/>
    <s v="Reusable oral thermometer"/>
    <s v="G1"/>
    <s v="01/01/2003"/>
    <s v="12/31/9999"/>
    <x v="2"/>
    <n v="17"/>
    <x v="0"/>
    <x v="12"/>
  </r>
  <r>
    <s v="A4932"/>
    <m/>
    <m/>
    <m/>
    <m/>
    <s v="Reusable rectal thermometer"/>
    <s v="G1"/>
    <s v="01/01/2003"/>
    <s v="12/31/9999"/>
    <x v="2"/>
    <n v="17"/>
    <x v="0"/>
    <x v="12"/>
  </r>
  <r>
    <s v="A6011"/>
    <m/>
    <m/>
    <m/>
    <m/>
    <s v="Collagen gel/paste wound fil"/>
    <s v="G1"/>
    <s v="01/01/2003"/>
    <s v="12/31/9999"/>
    <x v="2"/>
    <n v="17"/>
    <x v="0"/>
    <x v="12"/>
  </r>
  <r>
    <s v="A6410"/>
    <m/>
    <m/>
    <m/>
    <m/>
    <s v="Sterile eye pad"/>
    <s v="G1"/>
    <s v="01/01/2003"/>
    <s v="12/31/9999"/>
    <x v="2"/>
    <n v="17"/>
    <x v="0"/>
    <x v="12"/>
  </r>
  <r>
    <s v="A6411"/>
    <m/>
    <m/>
    <m/>
    <m/>
    <s v="Non-sterile eye pad"/>
    <s v="G1"/>
    <s v="01/01/2003"/>
    <s v="12/31/9999"/>
    <x v="2"/>
    <n v="17"/>
    <x v="0"/>
    <x v="12"/>
  </r>
  <r>
    <s v="A6412"/>
    <m/>
    <m/>
    <m/>
    <m/>
    <s v="Occlusive eye patch"/>
    <s v="G1"/>
    <s v="01/01/2003"/>
    <s v="12/31/9999"/>
    <x v="2"/>
    <n v="17"/>
    <x v="0"/>
    <x v="12"/>
  </r>
  <r>
    <s v="A9502"/>
    <m/>
    <m/>
    <m/>
    <m/>
    <s v="Tc99m tetrofosmin"/>
    <s v="G1"/>
    <s v="01/01/2003"/>
    <s v="12/31/9999"/>
    <x v="2"/>
    <n v="17"/>
    <x v="0"/>
    <x v="12"/>
  </r>
  <r>
    <s v="E0618"/>
    <m/>
    <m/>
    <m/>
    <m/>
    <s v="Apnea monitor"/>
    <s v="G1"/>
    <s v="01/01/2003"/>
    <s v="12/31/9999"/>
    <x v="2"/>
    <n v="17"/>
    <x v="0"/>
    <x v="17"/>
  </r>
  <r>
    <s v="L1040"/>
    <m/>
    <m/>
    <m/>
    <m/>
    <s v="Lumbar or lumbar rib pad"/>
    <s v="G1"/>
    <s v="01/01/2003"/>
    <s v="12/31/9999"/>
    <x v="2"/>
    <n v="17"/>
    <x v="0"/>
    <x v="16"/>
  </r>
  <r>
    <s v="D1510"/>
    <m/>
    <m/>
    <m/>
    <m/>
    <s v="Space maintainer fxd unilat"/>
    <s v="G1"/>
    <s v="10/01/2003"/>
    <s v="12/31/9999"/>
    <x v="3"/>
    <n v="17"/>
    <x v="0"/>
    <x v="21"/>
  </r>
  <r>
    <s v="D7111"/>
    <m/>
    <m/>
    <m/>
    <m/>
    <s v="Extraction coronal remnants"/>
    <s v="G1"/>
    <s v="01/01/2003"/>
    <s v="12/31/9999"/>
    <x v="3"/>
    <n v="17"/>
    <x v="0"/>
    <x v="21"/>
  </r>
  <r>
    <s v="D7220"/>
    <m/>
    <m/>
    <m/>
    <m/>
    <s v="Impact tooth remov soft tiss"/>
    <s v="G1"/>
    <s v="10/01/2003"/>
    <s v="12/31/9999"/>
    <x v="3"/>
    <n v="17"/>
    <x v="0"/>
    <x v="21"/>
  </r>
  <r>
    <s v="D7230"/>
    <m/>
    <m/>
    <m/>
    <m/>
    <s v="Impact tooth remov part bony"/>
    <s v="G1"/>
    <s v="10/01/2003"/>
    <s v="12/31/9999"/>
    <x v="3"/>
    <n v="17"/>
    <x v="0"/>
    <x v="21"/>
  </r>
  <r>
    <s v="D7240"/>
    <m/>
    <m/>
    <m/>
    <m/>
    <s v="Impact tooth remov comp bony"/>
    <s v="G1"/>
    <s v="10/01/2003"/>
    <s v="12/31/9999"/>
    <x v="3"/>
    <n v="17"/>
    <x v="0"/>
    <x v="21"/>
  </r>
  <r>
    <s v="D7510"/>
    <m/>
    <m/>
    <m/>
    <m/>
    <s v="I&amp;d absc intraoral soft tiss"/>
    <s v="G1"/>
    <s v="10/01/2003"/>
    <s v="12/31/9999"/>
    <x v="3"/>
    <n v="17"/>
    <x v="0"/>
    <x v="21"/>
  </r>
  <r>
    <s v="17000"/>
    <m/>
    <m/>
    <m/>
    <m/>
    <s v="Destruct premalg lesion"/>
    <s v="G1"/>
    <s v="03/01/2004"/>
    <s v="12/31/9999"/>
    <x v="1"/>
    <n v="16"/>
    <x v="0"/>
    <x v="9"/>
  </r>
  <r>
    <s v="17262"/>
    <m/>
    <m/>
    <m/>
    <m/>
    <s v="Destruction of skin lesions"/>
    <s v="G1"/>
    <s v="01/01/2004"/>
    <s v="12/31/9999"/>
    <x v="1"/>
    <n v="16"/>
    <x v="0"/>
    <x v="9"/>
  </r>
  <r>
    <s v="21244"/>
    <m/>
    <m/>
    <m/>
    <m/>
    <s v="Reconstruction of lower jaw"/>
    <s v="G1"/>
    <s v="01/01/2004"/>
    <s v="12/31/9999"/>
    <x v="1"/>
    <n v="16"/>
    <x v="0"/>
    <x v="9"/>
  </r>
  <r>
    <s v="21685"/>
    <m/>
    <m/>
    <m/>
    <m/>
    <s v="Hyoid myotomy &amp; suspension"/>
    <s v="G1"/>
    <s v="01/01/2004"/>
    <s v="12/31/9999"/>
    <x v="1"/>
    <n v="16"/>
    <x v="0"/>
    <x v="9"/>
  </r>
  <r>
    <s v="26350"/>
    <m/>
    <m/>
    <m/>
    <m/>
    <s v="Repair finger/hand tendon"/>
    <s v="G1"/>
    <s v="01/01/2004"/>
    <s v="12/31/9999"/>
    <x v="1"/>
    <n v="16"/>
    <x v="0"/>
    <x v="9"/>
  </r>
  <r>
    <s v="27266"/>
    <m/>
    <m/>
    <m/>
    <m/>
    <s v="Treat hip dislocation"/>
    <s v="G1"/>
    <s v="03/06/2004"/>
    <s v="12/31/9999"/>
    <x v="1"/>
    <n v="16"/>
    <x v="0"/>
    <x v="9"/>
  </r>
  <r>
    <s v="27372"/>
    <m/>
    <m/>
    <m/>
    <m/>
    <s v="Removal of foreign body"/>
    <s v="G1"/>
    <s v="01/01/2004"/>
    <s v="12/31/9999"/>
    <x v="1"/>
    <n v="16"/>
    <x v="0"/>
    <x v="9"/>
  </r>
  <r>
    <s v="29819"/>
    <m/>
    <m/>
    <m/>
    <m/>
    <s v="Shoulder arthroscopy/surgery"/>
    <s v="G1"/>
    <s v="01/01/2004"/>
    <s v="12/31/9999"/>
    <x v="1"/>
    <n v="16"/>
    <x v="0"/>
    <x v="9"/>
  </r>
  <r>
    <s v="31633"/>
    <m/>
    <m/>
    <m/>
    <m/>
    <s v="Bronchoscopy/needle bx addl"/>
    <s v="G1"/>
    <s v="01/01/2004"/>
    <s v="12/31/9999"/>
    <x v="1"/>
    <n v="16"/>
    <x v="0"/>
    <x v="9"/>
  </r>
  <r>
    <s v="36555"/>
    <m/>
    <m/>
    <m/>
    <m/>
    <s v="Insert non-tunnel cv cath"/>
    <s v="G1"/>
    <s v="01/01/2004"/>
    <s v="12/31/9999"/>
    <x v="1"/>
    <n v="16"/>
    <x v="0"/>
    <x v="9"/>
  </r>
  <r>
    <s v="36556"/>
    <m/>
    <m/>
    <m/>
    <m/>
    <s v="Insert non-tunnel cv cath"/>
    <s v="G1"/>
    <s v="01/01/2004"/>
    <s v="12/31/9999"/>
    <x v="1"/>
    <n v="16"/>
    <x v="0"/>
    <x v="9"/>
  </r>
  <r>
    <s v="36557"/>
    <m/>
    <m/>
    <m/>
    <m/>
    <s v="Insert tunneled cv cath"/>
    <s v="G1"/>
    <s v="01/01/2004"/>
    <s v="12/31/9999"/>
    <x v="1"/>
    <n v="16"/>
    <x v="0"/>
    <x v="9"/>
  </r>
  <r>
    <s v="36558"/>
    <m/>
    <m/>
    <m/>
    <m/>
    <s v="Insert tunneled cv cath"/>
    <s v="G1"/>
    <s v="01/01/2004"/>
    <s v="12/31/9999"/>
    <x v="1"/>
    <n v="16"/>
    <x v="0"/>
    <x v="9"/>
  </r>
  <r>
    <s v="36561"/>
    <m/>
    <m/>
    <m/>
    <m/>
    <s v="Insert tunneled cv cath"/>
    <s v="G1"/>
    <s v="01/01/2004"/>
    <s v="12/31/9999"/>
    <x v="1"/>
    <n v="16"/>
    <x v="0"/>
    <x v="9"/>
  </r>
  <r>
    <s v="36565"/>
    <m/>
    <m/>
    <m/>
    <m/>
    <s v="Insert tunneled cv cath"/>
    <s v="G1"/>
    <s v="01/01/2004"/>
    <s v="12/31/9999"/>
    <x v="1"/>
    <n v="16"/>
    <x v="0"/>
    <x v="9"/>
  </r>
  <r>
    <s v="37766"/>
    <m/>
    <m/>
    <m/>
    <m/>
    <s v="Phleb veins - extrem 20+"/>
    <s v="G1"/>
    <s v="01/01/2004"/>
    <s v="12/31/9999"/>
    <x v="1"/>
    <n v="16"/>
    <x v="0"/>
    <x v="9"/>
  </r>
  <r>
    <s v="38101"/>
    <m/>
    <m/>
    <m/>
    <m/>
    <s v="Removal of spleen partial"/>
    <s v="G1"/>
    <s v="01/01/2004"/>
    <s v="12/31/9999"/>
    <x v="1"/>
    <n v="16"/>
    <x v="0"/>
    <x v="9"/>
  </r>
  <r>
    <s v="53500"/>
    <m/>
    <m/>
    <m/>
    <m/>
    <s v="Urethrlys transvag w/ scope"/>
    <s v="G1"/>
    <s v="01/01/2004"/>
    <s v="12/31/9999"/>
    <x v="1"/>
    <n v="16"/>
    <x v="0"/>
    <x v="9"/>
  </r>
  <r>
    <s v="57282"/>
    <m/>
    <m/>
    <m/>
    <m/>
    <s v="Colpopexy extraperitoneal"/>
    <s v="G1"/>
    <s v="01/01/2004"/>
    <s v="12/31/9999"/>
    <x v="1"/>
    <n v="16"/>
    <x v="0"/>
    <x v="9"/>
  </r>
  <r>
    <s v="57425"/>
    <m/>
    <m/>
    <m/>
    <m/>
    <s v="Laparoscopy surg colpopexy"/>
    <s v="G1"/>
    <s v="01/01/2004"/>
    <s v="12/31/9999"/>
    <x v="1"/>
    <n v="16"/>
    <x v="0"/>
    <x v="9"/>
  </r>
  <r>
    <s v="92083"/>
    <m/>
    <m/>
    <m/>
    <m/>
    <s v="Visual field examination(s)"/>
    <s v="G1"/>
    <s v="03/01/2004"/>
    <s v="12/31/9999"/>
    <x v="1"/>
    <n v="16"/>
    <x v="0"/>
    <x v="9"/>
  </r>
  <r>
    <s v="92250"/>
    <m/>
    <m/>
    <m/>
    <m/>
    <s v="Eye exam with photos"/>
    <s v="G1"/>
    <s v="03/01/2004"/>
    <s v="12/31/9999"/>
    <x v="1"/>
    <n v="16"/>
    <x v="0"/>
    <x v="9"/>
  </r>
  <r>
    <s v="92325"/>
    <m/>
    <m/>
    <m/>
    <m/>
    <s v="Modification of contact lens"/>
    <s v="G1"/>
    <s v="01/01/2004"/>
    <s v="12/31/9999"/>
    <x v="1"/>
    <n v="16"/>
    <x v="0"/>
    <x v="9"/>
  </r>
  <r>
    <s v="92604"/>
    <m/>
    <m/>
    <m/>
    <m/>
    <s v="Reprogram cochlear implt 7/&gt;"/>
    <s v="G1"/>
    <s v="01/01/2004"/>
    <s v="12/31/9999"/>
    <x v="1"/>
    <n v="16"/>
    <x v="0"/>
    <x v="9"/>
  </r>
  <r>
    <s v="B4150"/>
    <m/>
    <m/>
    <m/>
    <m/>
    <s v="EF complet w/intact nutrient"/>
    <s v="G1"/>
    <s v="03/01/2004"/>
    <s v="12/31/9999"/>
    <x v="1"/>
    <n v="16"/>
    <x v="0"/>
    <x v="15"/>
  </r>
  <r>
    <s v="B4152"/>
    <m/>
    <m/>
    <m/>
    <m/>
    <s v="EF calorie dense&gt;/=1.5Kcal"/>
    <s v="G1"/>
    <s v="03/01/2004"/>
    <s v="12/31/9999"/>
    <x v="1"/>
    <n v="16"/>
    <x v="0"/>
    <x v="15"/>
  </r>
  <r>
    <s v="B4153"/>
    <m/>
    <m/>
    <m/>
    <m/>
    <s v="EF hydrolyzed/amino acids"/>
    <s v="G1"/>
    <s v="03/01/2004"/>
    <s v="12/31/9999"/>
    <x v="1"/>
    <n v="16"/>
    <x v="0"/>
    <x v="15"/>
  </r>
  <r>
    <s v="B4154"/>
    <m/>
    <m/>
    <m/>
    <m/>
    <s v="EF spec metabolic noninherit"/>
    <s v="G1"/>
    <s v="03/01/2004"/>
    <s v="12/31/9999"/>
    <x v="1"/>
    <n v="16"/>
    <x v="0"/>
    <x v="15"/>
  </r>
  <r>
    <s v="B4155"/>
    <m/>
    <m/>
    <m/>
    <m/>
    <s v="EF incomplete/modular"/>
    <s v="G1"/>
    <s v="03/01/2004"/>
    <s v="12/31/9999"/>
    <x v="1"/>
    <n v="16"/>
    <x v="0"/>
    <x v="15"/>
  </r>
  <r>
    <s v="G0127"/>
    <m/>
    <m/>
    <m/>
    <m/>
    <s v="Trim nail(s)"/>
    <s v="G1"/>
    <s v="01/01/2004"/>
    <s v="12/31/9999"/>
    <x v="1"/>
    <n v="16"/>
    <x v="0"/>
    <x v="7"/>
  </r>
  <r>
    <s v="Q4010"/>
    <m/>
    <m/>
    <m/>
    <m/>
    <s v="Cast sup sht arm adult fbrgl"/>
    <s v="G1"/>
    <s v="01/01/2004"/>
    <s v="12/31/9999"/>
    <x v="1"/>
    <n v="16"/>
    <x v="0"/>
    <x v="19"/>
  </r>
  <r>
    <s v="36568"/>
    <m/>
    <m/>
    <m/>
    <m/>
    <s v="Insj picc &lt;5 yr w/o imaging"/>
    <s v="G1"/>
    <s v="01/01/2004"/>
    <s v="12/31/9999"/>
    <x v="1"/>
    <n v="16"/>
    <x v="0"/>
    <x v="9"/>
  </r>
  <r>
    <s v="36569"/>
    <m/>
    <m/>
    <m/>
    <m/>
    <s v="Insj picc 5 yr+ w/o imaging"/>
    <s v="G1"/>
    <s v="01/01/2004"/>
    <s v="12/31/9999"/>
    <x v="1"/>
    <n v="16"/>
    <x v="0"/>
    <x v="9"/>
  </r>
  <r>
    <s v="36571"/>
    <m/>
    <m/>
    <m/>
    <m/>
    <s v="Insert picvad cath"/>
    <s v="G1"/>
    <s v="01/01/2004"/>
    <s v="12/31/9999"/>
    <x v="1"/>
    <n v="16"/>
    <x v="0"/>
    <x v="9"/>
  </r>
  <r>
    <s v="36580"/>
    <m/>
    <m/>
    <m/>
    <m/>
    <s v="Replace cvad cath"/>
    <s v="G1"/>
    <s v="01/01/2004"/>
    <s v="12/31/9999"/>
    <x v="1"/>
    <n v="16"/>
    <x v="0"/>
    <x v="9"/>
  </r>
  <r>
    <s v="36581"/>
    <m/>
    <m/>
    <m/>
    <m/>
    <s v="Replace tunneled cv cath"/>
    <s v="G1"/>
    <s v="01/01/2004"/>
    <s v="12/31/9999"/>
    <x v="1"/>
    <n v="16"/>
    <x v="0"/>
    <x v="9"/>
  </r>
  <r>
    <s v="36582"/>
    <m/>
    <m/>
    <m/>
    <m/>
    <s v="Replace tunneled cv cath"/>
    <s v="G1"/>
    <s v="01/01/2004"/>
    <s v="12/31/9999"/>
    <x v="1"/>
    <n v="16"/>
    <x v="0"/>
    <x v="9"/>
  </r>
  <r>
    <s v="36584"/>
    <m/>
    <m/>
    <m/>
    <m/>
    <s v="Compl rplcmt picc rs&amp;i"/>
    <s v="G1"/>
    <s v="01/01/2004"/>
    <s v="12/31/9999"/>
    <x v="1"/>
    <n v="16"/>
    <x v="0"/>
    <x v="9"/>
  </r>
  <r>
    <s v="36589"/>
    <m/>
    <m/>
    <m/>
    <m/>
    <s v="Removal tunneled cv cath"/>
    <s v="G1"/>
    <s v="01/01/2004"/>
    <s v="12/31/9999"/>
    <x v="1"/>
    <n v="16"/>
    <x v="0"/>
    <x v="9"/>
  </r>
  <r>
    <s v="36590"/>
    <m/>
    <m/>
    <m/>
    <m/>
    <s v="Removal tunneled cv cath"/>
    <s v="G1"/>
    <s v="01/01/2004"/>
    <s v="12/31/9999"/>
    <x v="1"/>
    <n v="16"/>
    <x v="0"/>
    <x v="9"/>
  </r>
  <r>
    <s v="36597"/>
    <m/>
    <m/>
    <m/>
    <m/>
    <s v="Reposition venous catheter"/>
    <s v="G1"/>
    <s v="01/01/2004"/>
    <s v="12/31/9999"/>
    <x v="1"/>
    <n v="16"/>
    <x v="0"/>
    <x v="9"/>
  </r>
  <r>
    <s v="92310"/>
    <m/>
    <m/>
    <m/>
    <m/>
    <s v="Contact lens fitting"/>
    <s v="G1"/>
    <s v="01/01/2004"/>
    <s v="12/31/9999"/>
    <x v="1"/>
    <n v="16"/>
    <x v="0"/>
    <x v="9"/>
  </r>
  <r>
    <s v="92342"/>
    <m/>
    <m/>
    <m/>
    <m/>
    <s v="Fit spectacles multifocal"/>
    <s v="G1"/>
    <s v="03/01/2004"/>
    <s v="12/31/9999"/>
    <x v="1"/>
    <n v="16"/>
    <x v="0"/>
    <x v="9"/>
  </r>
  <r>
    <s v="92595"/>
    <m/>
    <m/>
    <m/>
    <m/>
    <s v="Electro hearng aid tst both"/>
    <s v="G1"/>
    <s v="08/01/2004"/>
    <s v="12/31/9999"/>
    <x v="1"/>
    <n v="16"/>
    <x v="0"/>
    <x v="9"/>
  </r>
  <r>
    <s v="S0136"/>
    <m/>
    <m/>
    <m/>
    <m/>
    <s v="Clozapine, 25 mg"/>
    <s v="G1"/>
    <s v="01/01/2004"/>
    <s v="12/31/9999"/>
    <x v="1"/>
    <n v="16"/>
    <x v="0"/>
    <x v="20"/>
  </r>
  <r>
    <s v="S0138"/>
    <m/>
    <m/>
    <m/>
    <m/>
    <s v="Finasteride, 5 mg"/>
    <s v="G1"/>
    <s v="01/01/2004"/>
    <s v="12/31/9999"/>
    <x v="1"/>
    <n v="16"/>
    <x v="0"/>
    <x v="20"/>
  </r>
  <r>
    <s v="S9982"/>
    <m/>
    <m/>
    <m/>
    <m/>
    <s v="Med record copy per page"/>
    <s v="G1"/>
    <s v="03/10/2004"/>
    <s v="12/31/9999"/>
    <x v="1"/>
    <n v="16"/>
    <x v="0"/>
    <x v="20"/>
  </r>
  <r>
    <s v="V5011"/>
    <m/>
    <m/>
    <m/>
    <m/>
    <s v="Hearing aid fitting/checking"/>
    <s v="G1"/>
    <s v="03/01/2004"/>
    <s v="12/31/9999"/>
    <x v="1"/>
    <n v="16"/>
    <x v="0"/>
    <x v="11"/>
  </r>
  <r>
    <s v="V5014"/>
    <m/>
    <m/>
    <m/>
    <m/>
    <s v="Hearing aid repair/modifying"/>
    <s v="G1"/>
    <s v="03/01/2004"/>
    <s v="12/31/9999"/>
    <x v="1"/>
    <n v="16"/>
    <x v="0"/>
    <x v="11"/>
  </r>
  <r>
    <s v="V5020"/>
    <m/>
    <m/>
    <m/>
    <m/>
    <s v="Conformity evaluation"/>
    <s v="G1"/>
    <s v="03/01/2004"/>
    <s v="12/31/9999"/>
    <x v="1"/>
    <n v="16"/>
    <x v="0"/>
    <x v="11"/>
  </r>
  <r>
    <s v="11920"/>
    <m/>
    <m/>
    <m/>
    <m/>
    <s v="Correct skin color 6.0 cm/&lt;"/>
    <s v="G1"/>
    <s v="01/01/2004"/>
    <s v="12/31/9999"/>
    <x v="1"/>
    <n v="16"/>
    <x v="0"/>
    <x v="9"/>
  </r>
  <r>
    <s v="11971"/>
    <m/>
    <m/>
    <m/>
    <m/>
    <s v="Remove tissue expander(s)"/>
    <s v="G1"/>
    <s v="01/01/2004"/>
    <s v="12/31/9999"/>
    <x v="1"/>
    <n v="16"/>
    <x v="0"/>
    <x v="9"/>
  </r>
  <r>
    <s v="12007"/>
    <m/>
    <m/>
    <m/>
    <m/>
    <s v="Rpr s/n/ax/gen/trnk &gt;30.0 cm"/>
    <s v="G1"/>
    <s v="01/01/2004"/>
    <s v="12/31/9999"/>
    <x v="1"/>
    <n v="16"/>
    <x v="0"/>
    <x v="9"/>
  </r>
  <r>
    <s v="12021"/>
    <m/>
    <m/>
    <m/>
    <m/>
    <s v="Closure of split wound"/>
    <s v="G1"/>
    <s v="01/01/2004"/>
    <s v="12/31/9999"/>
    <x v="1"/>
    <n v="16"/>
    <x v="0"/>
    <x v="9"/>
  </r>
  <r>
    <s v="15839"/>
    <m/>
    <m/>
    <m/>
    <m/>
    <s v="Excise excess skin &amp; tissue"/>
    <s v="G1"/>
    <s v="01/01/2004"/>
    <s v="12/31/9999"/>
    <x v="1"/>
    <n v="16"/>
    <x v="0"/>
    <x v="9"/>
  </r>
  <r>
    <s v="15931"/>
    <m/>
    <m/>
    <m/>
    <m/>
    <s v="Remove sacrum pressure sore"/>
    <s v="G1"/>
    <s v="01/01/2004"/>
    <s v="12/31/9999"/>
    <x v="1"/>
    <n v="16"/>
    <x v="0"/>
    <x v="9"/>
  </r>
  <r>
    <s v="19340"/>
    <m/>
    <m/>
    <m/>
    <m/>
    <s v="Immediate breast prosthesis"/>
    <s v="G1"/>
    <s v="01/01/2004"/>
    <s v="12/31/9999"/>
    <x v="1"/>
    <n v="16"/>
    <x v="0"/>
    <x v="9"/>
  </r>
  <r>
    <s v="20982"/>
    <m/>
    <m/>
    <m/>
    <m/>
    <s v="Ablate bone tumor(s) perq"/>
    <s v="G1"/>
    <s v="01/01/2004"/>
    <s v="12/31/9999"/>
    <x v="1"/>
    <n v="16"/>
    <x v="0"/>
    <x v="9"/>
  </r>
  <r>
    <s v="21275"/>
    <m/>
    <m/>
    <m/>
    <m/>
    <s v="Revision orbitofacial bones"/>
    <s v="G1"/>
    <s v="01/01/2004"/>
    <s v="12/31/9999"/>
    <x v="1"/>
    <n v="16"/>
    <x v="0"/>
    <x v="9"/>
  </r>
  <r>
    <s v="22532"/>
    <m/>
    <m/>
    <m/>
    <m/>
    <s v="Lat thorax spine fusion"/>
    <s v="G1"/>
    <s v="01/01/2004"/>
    <s v="12/31/9999"/>
    <x v="1"/>
    <n v="16"/>
    <x v="0"/>
    <x v="9"/>
  </r>
  <r>
    <s v="22533"/>
    <m/>
    <m/>
    <m/>
    <m/>
    <s v="Lat lumbar spine fusion"/>
    <s v="G1"/>
    <s v="01/01/2004"/>
    <s v="12/31/9999"/>
    <x v="1"/>
    <n v="16"/>
    <x v="0"/>
    <x v="9"/>
  </r>
  <r>
    <s v="22534"/>
    <m/>
    <m/>
    <m/>
    <m/>
    <s v="Lat thor/lumb addl seg"/>
    <s v="G1"/>
    <s v="01/01/2004"/>
    <s v="12/31/9999"/>
    <x v="1"/>
    <n v="16"/>
    <x v="0"/>
    <x v="9"/>
  </r>
  <r>
    <s v="25830"/>
    <m/>
    <m/>
    <m/>
    <m/>
    <s v="Fusion radioulnar jnt/ulna"/>
    <s v="G1"/>
    <s v="01/01/2004"/>
    <s v="12/31/9999"/>
    <x v="1"/>
    <n v="16"/>
    <x v="0"/>
    <x v="9"/>
  </r>
  <r>
    <s v="26437"/>
    <m/>
    <m/>
    <m/>
    <m/>
    <s v="Realignment of tendons"/>
    <s v="G1"/>
    <s v="01/01/2004"/>
    <s v="12/31/9999"/>
    <x v="1"/>
    <n v="16"/>
    <x v="0"/>
    <x v="9"/>
  </r>
  <r>
    <s v="27259"/>
    <m/>
    <m/>
    <m/>
    <m/>
    <s v="Treat hip dislocation"/>
    <s v="G1"/>
    <s v="01/01/2004"/>
    <s v="12/31/9999"/>
    <x v="1"/>
    <n v="16"/>
    <x v="0"/>
    <x v="9"/>
  </r>
  <r>
    <s v="27323"/>
    <m/>
    <m/>
    <m/>
    <m/>
    <s v="Biopsy thigh soft tissues"/>
    <s v="G1"/>
    <s v="01/01/2004"/>
    <s v="12/31/9999"/>
    <x v="1"/>
    <n v="16"/>
    <x v="0"/>
    <x v="9"/>
  </r>
  <r>
    <s v="27424"/>
    <m/>
    <m/>
    <m/>
    <m/>
    <s v="Revision/removal of kneecap"/>
    <s v="G1"/>
    <s v="01/01/2004"/>
    <s v="12/31/9999"/>
    <x v="1"/>
    <n v="16"/>
    <x v="0"/>
    <x v="9"/>
  </r>
  <r>
    <s v="27466"/>
    <m/>
    <m/>
    <m/>
    <m/>
    <s v="Lengthening of thigh bone"/>
    <s v="G1"/>
    <s v="01/01/2004"/>
    <s v="12/31/9999"/>
    <x v="1"/>
    <n v="16"/>
    <x v="0"/>
    <x v="9"/>
  </r>
  <r>
    <s v="27507"/>
    <m/>
    <m/>
    <m/>
    <m/>
    <s v="Treatment of thigh fracture"/>
    <s v="G1"/>
    <s v="01/01/2004"/>
    <s v="12/31/9999"/>
    <x v="1"/>
    <n v="16"/>
    <x v="0"/>
    <x v="9"/>
  </r>
  <r>
    <s v="27618"/>
    <m/>
    <m/>
    <m/>
    <m/>
    <s v="Exc leg/ankle tum &lt; 3 cm"/>
    <s v="G1"/>
    <s v="01/01/2004"/>
    <s v="12/31/9999"/>
    <x v="1"/>
    <n v="16"/>
    <x v="0"/>
    <x v="9"/>
  </r>
  <r>
    <s v="27638"/>
    <m/>
    <m/>
    <m/>
    <m/>
    <s v="Remove/graft leg bone lesion"/>
    <s v="G1"/>
    <s v="01/01/2004"/>
    <s v="12/31/9999"/>
    <x v="1"/>
    <n v="16"/>
    <x v="0"/>
    <x v="9"/>
  </r>
  <r>
    <s v="28476"/>
    <m/>
    <m/>
    <m/>
    <m/>
    <s v="Treat metatarsal fracture"/>
    <s v="G1"/>
    <s v="01/01/2004"/>
    <s v="12/31/9999"/>
    <x v="1"/>
    <n v="16"/>
    <x v="0"/>
    <x v="9"/>
  </r>
  <r>
    <s v="29825"/>
    <m/>
    <m/>
    <m/>
    <m/>
    <s v="Shoulder arthroscopy/surgery"/>
    <s v="G1"/>
    <s v="01/01/2004"/>
    <s v="12/31/9999"/>
    <x v="1"/>
    <n v="16"/>
    <x v="0"/>
    <x v="9"/>
  </r>
  <r>
    <s v="30400"/>
    <m/>
    <m/>
    <m/>
    <m/>
    <s v="Reconstruction of nose"/>
    <s v="G1"/>
    <s v="01/01/2004"/>
    <s v="12/31/9999"/>
    <x v="1"/>
    <n v="16"/>
    <x v="0"/>
    <x v="9"/>
  </r>
  <r>
    <s v="30410"/>
    <m/>
    <m/>
    <m/>
    <m/>
    <s v="Reconstruction of nose"/>
    <s v="G1"/>
    <s v="01/01/2004"/>
    <s v="12/31/9999"/>
    <x v="1"/>
    <n v="16"/>
    <x v="0"/>
    <x v="9"/>
  </r>
  <r>
    <s v="30450"/>
    <m/>
    <m/>
    <m/>
    <m/>
    <s v="Revision of nose"/>
    <s v="G1"/>
    <s v="01/01/2004"/>
    <s v="12/31/9999"/>
    <x v="1"/>
    <n v="16"/>
    <x v="0"/>
    <x v="9"/>
  </r>
  <r>
    <s v="31632"/>
    <m/>
    <m/>
    <m/>
    <m/>
    <s v="Bronchoscopy/lung bx addl"/>
    <s v="G1"/>
    <s v="01/01/2004"/>
    <s v="12/31/9999"/>
    <x v="1"/>
    <n v="16"/>
    <x v="0"/>
    <x v="9"/>
  </r>
  <r>
    <s v="32905"/>
    <m/>
    <m/>
    <m/>
    <m/>
    <s v="Revise &amp; repair chest wall"/>
    <s v="G1"/>
    <s v="01/01/2004"/>
    <s v="12/31/9999"/>
    <x v="1"/>
    <n v="16"/>
    <x v="0"/>
    <x v="9"/>
  </r>
  <r>
    <s v="33030"/>
    <m/>
    <m/>
    <m/>
    <m/>
    <s v="Partial removal of heart sac"/>
    <s v="G1"/>
    <s v="01/01/2004"/>
    <s v="12/31/9999"/>
    <x v="1"/>
    <n v="16"/>
    <x v="0"/>
    <x v="9"/>
  </r>
  <r>
    <s v="33411"/>
    <m/>
    <m/>
    <m/>
    <m/>
    <s v="Replacement of aortic valve"/>
    <s v="G1"/>
    <s v="01/01/2004"/>
    <s v="12/31/9999"/>
    <x v="1"/>
    <n v="16"/>
    <x v="0"/>
    <x v="9"/>
  </r>
  <r>
    <s v="33416"/>
    <m/>
    <m/>
    <m/>
    <m/>
    <s v="Revise ventricle muscle"/>
    <s v="G1"/>
    <s v="01/01/2004"/>
    <s v="12/31/9999"/>
    <x v="1"/>
    <n v="16"/>
    <x v="0"/>
    <x v="9"/>
  </r>
  <r>
    <s v="33468"/>
    <m/>
    <m/>
    <m/>
    <m/>
    <s v="Revision of tricuspid valve"/>
    <s v="G1"/>
    <s v="01/01/2004"/>
    <s v="12/31/9999"/>
    <x v="1"/>
    <n v="16"/>
    <x v="0"/>
    <x v="9"/>
  </r>
  <r>
    <s v="33778"/>
    <m/>
    <m/>
    <m/>
    <m/>
    <s v="Repair great vessels defect"/>
    <s v="G1"/>
    <s v="01/01/2004"/>
    <s v="12/31/9999"/>
    <x v="1"/>
    <n v="16"/>
    <x v="0"/>
    <x v="9"/>
  </r>
  <r>
    <s v="33851"/>
    <m/>
    <m/>
    <m/>
    <m/>
    <s v="Remove aorta constriction"/>
    <s v="G1"/>
    <s v="01/01/2004"/>
    <s v="12/31/9999"/>
    <x v="1"/>
    <n v="16"/>
    <x v="0"/>
    <x v="9"/>
  </r>
  <r>
    <s v="33860"/>
    <m/>
    <m/>
    <m/>
    <m/>
    <s v="Ascending aortic graft"/>
    <s v="G1"/>
    <s v="01/01/2004"/>
    <s v="12/31/9999"/>
    <x v="1"/>
    <n v="16"/>
    <x v="0"/>
    <x v="9"/>
  </r>
  <r>
    <s v="33971"/>
    <m/>
    <m/>
    <m/>
    <m/>
    <s v="Aortic circulation assist"/>
    <s v="G1"/>
    <s v="01/01/2004"/>
    <s v="12/31/9999"/>
    <x v="1"/>
    <n v="16"/>
    <x v="0"/>
    <x v="9"/>
  </r>
  <r>
    <s v="35011"/>
    <m/>
    <m/>
    <m/>
    <m/>
    <s v="Repair defect of artery"/>
    <s v="G1"/>
    <s v="01/01/2004"/>
    <s v="12/31/9999"/>
    <x v="1"/>
    <n v="16"/>
    <x v="0"/>
    <x v="9"/>
  </r>
  <r>
    <s v="35510"/>
    <m/>
    <m/>
    <m/>
    <m/>
    <s v="Art byp grft carotid-brchial"/>
    <s v="G1"/>
    <s v="01/01/2004"/>
    <s v="12/31/9999"/>
    <x v="1"/>
    <n v="16"/>
    <x v="0"/>
    <x v="9"/>
  </r>
  <r>
    <s v="35512"/>
    <m/>
    <m/>
    <m/>
    <m/>
    <s v="Art byp grft subclav-brchial"/>
    <s v="G1"/>
    <s v="01/01/2004"/>
    <s v="12/31/9999"/>
    <x v="1"/>
    <n v="16"/>
    <x v="0"/>
    <x v="9"/>
  </r>
  <r>
    <s v="35522"/>
    <m/>
    <m/>
    <m/>
    <m/>
    <s v="Art byp grft axill-brachial"/>
    <s v="G1"/>
    <s v="01/01/2004"/>
    <s v="12/31/9999"/>
    <x v="1"/>
    <n v="16"/>
    <x v="0"/>
    <x v="9"/>
  </r>
  <r>
    <s v="35525"/>
    <m/>
    <m/>
    <m/>
    <m/>
    <s v="Art byp grft brachial-brchl"/>
    <s v="G1"/>
    <s v="01/01/2004"/>
    <s v="12/31/9999"/>
    <x v="1"/>
    <n v="16"/>
    <x v="0"/>
    <x v="9"/>
  </r>
  <r>
    <s v="35697"/>
    <m/>
    <m/>
    <m/>
    <m/>
    <s v="Reimplant artery each"/>
    <s v="G1"/>
    <s v="01/01/2004"/>
    <s v="12/31/9999"/>
    <x v="1"/>
    <n v="16"/>
    <x v="0"/>
    <x v="9"/>
  </r>
  <r>
    <s v="36560"/>
    <m/>
    <m/>
    <m/>
    <m/>
    <s v="Insert tunneled cv cath"/>
    <s v="G1"/>
    <s v="01/01/2004"/>
    <s v="12/31/9999"/>
    <x v="1"/>
    <n v="16"/>
    <x v="0"/>
    <x v="9"/>
  </r>
  <r>
    <s v="36563"/>
    <m/>
    <m/>
    <m/>
    <m/>
    <s v="Insert tunneled cv cath"/>
    <s v="G1"/>
    <s v="01/01/2004"/>
    <s v="12/31/9999"/>
    <x v="1"/>
    <n v="16"/>
    <x v="0"/>
    <x v="9"/>
  </r>
  <r>
    <s v="36566"/>
    <m/>
    <m/>
    <m/>
    <m/>
    <s v="Insert tunneled cv cath"/>
    <s v="G1"/>
    <s v="01/01/2004"/>
    <s v="12/31/9999"/>
    <x v="1"/>
    <n v="16"/>
    <x v="0"/>
    <x v="9"/>
  </r>
  <r>
    <s v="36570"/>
    <m/>
    <m/>
    <m/>
    <m/>
    <s v="Insert picvad cath"/>
    <s v="G1"/>
    <s v="01/01/2004"/>
    <s v="12/31/9999"/>
    <x v="1"/>
    <n v="16"/>
    <x v="0"/>
    <x v="9"/>
  </r>
  <r>
    <s v="36575"/>
    <m/>
    <m/>
    <m/>
    <m/>
    <s v="Repair tunneled cv cath"/>
    <s v="G1"/>
    <s v="01/01/2004"/>
    <s v="12/31/9999"/>
    <x v="1"/>
    <n v="16"/>
    <x v="0"/>
    <x v="9"/>
  </r>
  <r>
    <s v="36576"/>
    <m/>
    <m/>
    <m/>
    <m/>
    <s v="Repair tunneled cv cath"/>
    <s v="G1"/>
    <s v="01/01/2004"/>
    <s v="12/31/9999"/>
    <x v="1"/>
    <n v="16"/>
    <x v="0"/>
    <x v="9"/>
  </r>
  <r>
    <s v="36578"/>
    <m/>
    <m/>
    <m/>
    <m/>
    <s v="Replace tunneled cv cath"/>
    <s v="G1"/>
    <s v="01/01/2004"/>
    <s v="12/31/9999"/>
    <x v="1"/>
    <n v="16"/>
    <x v="0"/>
    <x v="9"/>
  </r>
  <r>
    <s v="36583"/>
    <m/>
    <m/>
    <m/>
    <m/>
    <s v="Replace tunneled cv cath"/>
    <s v="G1"/>
    <s v="01/01/2004"/>
    <s v="12/31/9999"/>
    <x v="1"/>
    <n v="16"/>
    <x v="0"/>
    <x v="9"/>
  </r>
  <r>
    <s v="36585"/>
    <m/>
    <m/>
    <m/>
    <m/>
    <s v="Replace picvad cath"/>
    <s v="G1"/>
    <s v="01/01/2004"/>
    <s v="12/31/9999"/>
    <x v="1"/>
    <n v="16"/>
    <x v="0"/>
    <x v="9"/>
  </r>
  <r>
    <s v="36595"/>
    <m/>
    <m/>
    <m/>
    <m/>
    <s v="Mech remov tunneled cv cath"/>
    <s v="G1"/>
    <s v="01/01/2004"/>
    <s v="12/31/9999"/>
    <x v="1"/>
    <n v="16"/>
    <x v="0"/>
    <x v="9"/>
  </r>
  <r>
    <s v="36596"/>
    <m/>
    <m/>
    <m/>
    <m/>
    <s v="Mech remov tunneled cv cath"/>
    <s v="G1"/>
    <s v="01/01/2004"/>
    <s v="12/31/9999"/>
    <x v="1"/>
    <n v="16"/>
    <x v="0"/>
    <x v="9"/>
  </r>
  <r>
    <s v="36838"/>
    <m/>
    <m/>
    <m/>
    <m/>
    <s v="Dist revas ligation hemo"/>
    <s v="G1"/>
    <s v="01/01/2004"/>
    <s v="12/31/9999"/>
    <x v="1"/>
    <n v="16"/>
    <x v="0"/>
    <x v="9"/>
  </r>
  <r>
    <s v="37765"/>
    <m/>
    <m/>
    <m/>
    <m/>
    <s v="Stab phleb veins xtr 10-20"/>
    <s v="G1"/>
    <s v="01/01/2004"/>
    <s v="12/31/9999"/>
    <x v="1"/>
    <n v="16"/>
    <x v="0"/>
    <x v="9"/>
  </r>
  <r>
    <s v="40650"/>
    <m/>
    <m/>
    <m/>
    <m/>
    <s v="Repair lip"/>
    <s v="G1"/>
    <s v="01/01/2004"/>
    <s v="12/31/9999"/>
    <x v="1"/>
    <n v="16"/>
    <x v="0"/>
    <x v="9"/>
  </r>
  <r>
    <s v="41155"/>
    <m/>
    <m/>
    <m/>
    <m/>
    <s v="Tongue jaw &amp; neck surgery"/>
    <s v="G1"/>
    <s v="01/01/2004"/>
    <s v="12/31/9999"/>
    <x v="1"/>
    <n v="16"/>
    <x v="0"/>
    <x v="9"/>
  </r>
  <r>
    <s v="41826"/>
    <m/>
    <m/>
    <m/>
    <m/>
    <s v="Excision of gum lesion"/>
    <s v="G1"/>
    <s v="01/01/2004"/>
    <s v="12/31/9999"/>
    <x v="1"/>
    <n v="16"/>
    <x v="0"/>
    <x v="9"/>
  </r>
  <r>
    <s v="42182"/>
    <m/>
    <m/>
    <m/>
    <m/>
    <s v="Repair palate"/>
    <s v="G1"/>
    <s v="01/01/2004"/>
    <s v="12/31/9999"/>
    <x v="1"/>
    <n v="16"/>
    <x v="0"/>
    <x v="9"/>
  </r>
  <r>
    <s v="42890"/>
    <m/>
    <m/>
    <m/>
    <m/>
    <s v="Partial removal of pharynx"/>
    <s v="G1"/>
    <s v="01/01/2004"/>
    <s v="12/31/9999"/>
    <x v="1"/>
    <n v="16"/>
    <x v="0"/>
    <x v="9"/>
  </r>
  <r>
    <s v="43237"/>
    <m/>
    <m/>
    <m/>
    <m/>
    <s v="Endoscopic us exam esoph"/>
    <s v="G1"/>
    <s v="01/01/2004"/>
    <s v="12/31/9999"/>
    <x v="1"/>
    <n v="16"/>
    <x v="0"/>
    <x v="9"/>
  </r>
  <r>
    <s v="43238"/>
    <m/>
    <m/>
    <m/>
    <m/>
    <s v="Egd us fine needle bx/aspir"/>
    <s v="G1"/>
    <s v="01/01/2004"/>
    <s v="12/31/9999"/>
    <x v="1"/>
    <n v="16"/>
    <x v="0"/>
    <x v="9"/>
  </r>
  <r>
    <s v="43752"/>
    <m/>
    <m/>
    <m/>
    <m/>
    <s v="Nasal/orogastric w/tube plmt"/>
    <s v="G1"/>
    <s v="01/01/2004"/>
    <s v="12/31/9999"/>
    <x v="1"/>
    <n v="16"/>
    <x v="0"/>
    <x v="9"/>
  </r>
  <r>
    <s v="44361"/>
    <m/>
    <m/>
    <m/>
    <m/>
    <s v="Small bowel endoscopy/biopsy"/>
    <s v="G1"/>
    <s v="01/01/2004"/>
    <s v="12/31/9999"/>
    <x v="1"/>
    <n v="16"/>
    <x v="0"/>
    <x v="9"/>
  </r>
  <r>
    <s v="44373"/>
    <m/>
    <m/>
    <m/>
    <m/>
    <s v="Small bowel endoscopy"/>
    <s v="G1"/>
    <s v="01/01/2004"/>
    <s v="12/31/9999"/>
    <x v="1"/>
    <n v="16"/>
    <x v="0"/>
    <x v="9"/>
  </r>
  <r>
    <s v="45112"/>
    <m/>
    <m/>
    <m/>
    <m/>
    <s v="Removal of rectum"/>
    <s v="G1"/>
    <s v="01/01/2004"/>
    <s v="12/31/9999"/>
    <x v="1"/>
    <n v="16"/>
    <x v="0"/>
    <x v="9"/>
  </r>
  <r>
    <s v="45150"/>
    <m/>
    <m/>
    <m/>
    <m/>
    <s v="Excision of rectal stricture"/>
    <s v="G1"/>
    <s v="01/01/2004"/>
    <s v="12/31/9999"/>
    <x v="1"/>
    <n v="16"/>
    <x v="0"/>
    <x v="9"/>
  </r>
  <r>
    <s v="45541"/>
    <m/>
    <m/>
    <m/>
    <m/>
    <s v="Correct rectal prolapse"/>
    <s v="G1"/>
    <s v="01/01/2004"/>
    <s v="12/31/9999"/>
    <x v="1"/>
    <n v="16"/>
    <x v="0"/>
    <x v="9"/>
  </r>
  <r>
    <s v="46916"/>
    <m/>
    <m/>
    <m/>
    <m/>
    <s v="Cryosurgery anal lesion(s)"/>
    <s v="G1"/>
    <s v="01/01/2004"/>
    <s v="12/31/9999"/>
    <x v="1"/>
    <n v="16"/>
    <x v="0"/>
    <x v="9"/>
  </r>
  <r>
    <s v="47135"/>
    <m/>
    <m/>
    <m/>
    <m/>
    <s v="Transplantation of liver"/>
    <s v="G1"/>
    <s v="11/19/2004"/>
    <s v="12/31/9999"/>
    <x v="1"/>
    <n v="16"/>
    <x v="0"/>
    <x v="9"/>
  </r>
  <r>
    <s v="47140"/>
    <m/>
    <m/>
    <m/>
    <m/>
    <s v="Partial removal donor liver"/>
    <s v="G1"/>
    <s v="01/01/2004"/>
    <s v="12/31/9999"/>
    <x v="1"/>
    <n v="16"/>
    <x v="0"/>
    <x v="9"/>
  </r>
  <r>
    <s v="47141"/>
    <m/>
    <m/>
    <m/>
    <m/>
    <s v="Partial removal donor liver"/>
    <s v="G1"/>
    <s v="01/01/2004"/>
    <s v="12/31/9999"/>
    <x v="1"/>
    <n v="16"/>
    <x v="0"/>
    <x v="9"/>
  </r>
  <r>
    <s v="47142"/>
    <m/>
    <m/>
    <m/>
    <m/>
    <s v="Partial removal donor liver"/>
    <s v="G1"/>
    <s v="01/01/2004"/>
    <s v="12/31/9999"/>
    <x v="1"/>
    <n v="16"/>
    <x v="0"/>
    <x v="9"/>
  </r>
  <r>
    <s v="52265"/>
    <m/>
    <m/>
    <m/>
    <m/>
    <s v="Cystoscopy and treatment"/>
    <s v="G1"/>
    <s v="01/01/2004"/>
    <s v="12/31/9999"/>
    <x v="1"/>
    <n v="16"/>
    <x v="0"/>
    <x v="9"/>
  </r>
  <r>
    <s v="52640"/>
    <m/>
    <m/>
    <m/>
    <m/>
    <s v="Relieve bladder contracture"/>
    <s v="G1"/>
    <s v="01/01/2004"/>
    <s v="12/31/9999"/>
    <x v="1"/>
    <n v="16"/>
    <x v="0"/>
    <x v="9"/>
  </r>
  <r>
    <s v="53220"/>
    <m/>
    <m/>
    <m/>
    <m/>
    <s v="Treatment of urethra lesion"/>
    <s v="G1"/>
    <s v="01/01/2004"/>
    <s v="12/31/9999"/>
    <x v="1"/>
    <n v="16"/>
    <x v="0"/>
    <x v="9"/>
  </r>
  <r>
    <s v="53442"/>
    <m/>
    <m/>
    <m/>
    <m/>
    <s v="Remove/revise male sling"/>
    <s v="G1"/>
    <s v="01/01/2004"/>
    <s v="12/31/9999"/>
    <x v="1"/>
    <n v="16"/>
    <x v="0"/>
    <x v="9"/>
  </r>
  <r>
    <s v="54336"/>
    <m/>
    <m/>
    <m/>
    <m/>
    <s v="Revise penis/urethra"/>
    <s v="G1"/>
    <s v="01/01/2004"/>
    <s v="12/31/9999"/>
    <x v="1"/>
    <n v="16"/>
    <x v="0"/>
    <x v="9"/>
  </r>
  <r>
    <s v="57180"/>
    <m/>
    <m/>
    <m/>
    <m/>
    <s v="Treat vaginal bleeding"/>
    <s v="G1"/>
    <s v="01/01/2004"/>
    <s v="12/31/9999"/>
    <x v="1"/>
    <n v="16"/>
    <x v="0"/>
    <x v="9"/>
  </r>
  <r>
    <s v="59070"/>
    <m/>
    <m/>
    <m/>
    <m/>
    <s v="Transabdom amnioinfus w/us"/>
    <s v="G1"/>
    <s v="01/01/2004"/>
    <s v="12/31/9999"/>
    <x v="1"/>
    <n v="16"/>
    <x v="0"/>
    <x v="9"/>
  </r>
  <r>
    <s v="59072"/>
    <m/>
    <m/>
    <m/>
    <m/>
    <s v="Umbilical cord occlud w/us"/>
    <s v="G1"/>
    <s v="01/01/2004"/>
    <s v="12/31/9999"/>
    <x v="1"/>
    <n v="16"/>
    <x v="0"/>
    <x v="9"/>
  </r>
  <r>
    <s v="59074"/>
    <m/>
    <m/>
    <m/>
    <m/>
    <s v="Fetal fluid drainage w/us"/>
    <s v="G1"/>
    <s v="01/01/2004"/>
    <s v="12/31/9999"/>
    <x v="1"/>
    <n v="16"/>
    <x v="0"/>
    <x v="9"/>
  </r>
  <r>
    <s v="59076"/>
    <m/>
    <m/>
    <m/>
    <m/>
    <s v="Fetal shunt placement w/us"/>
    <s v="G1"/>
    <s v="01/01/2004"/>
    <s v="12/31/9999"/>
    <x v="1"/>
    <n v="16"/>
    <x v="0"/>
    <x v="9"/>
  </r>
  <r>
    <s v="59850"/>
    <m/>
    <m/>
    <m/>
    <m/>
    <s v="Abortion"/>
    <s v="G1"/>
    <s v="01/01/2004"/>
    <s v="12/31/9999"/>
    <x v="1"/>
    <n v="16"/>
    <x v="0"/>
    <x v="9"/>
  </r>
  <r>
    <s v="59851"/>
    <m/>
    <m/>
    <m/>
    <m/>
    <s v="Abortion"/>
    <s v="G1"/>
    <s v="01/01/2004"/>
    <s v="12/31/9999"/>
    <x v="1"/>
    <n v="16"/>
    <x v="0"/>
    <x v="9"/>
  </r>
  <r>
    <s v="61537"/>
    <m/>
    <m/>
    <m/>
    <m/>
    <s v="Removal of brain tissue"/>
    <s v="G1"/>
    <s v="01/01/2004"/>
    <s v="12/31/9999"/>
    <x v="1"/>
    <n v="16"/>
    <x v="0"/>
    <x v="9"/>
  </r>
  <r>
    <s v="61540"/>
    <m/>
    <m/>
    <m/>
    <m/>
    <s v="Removal of brain tissue"/>
    <s v="G1"/>
    <s v="01/01/2004"/>
    <s v="12/31/9999"/>
    <x v="1"/>
    <n v="16"/>
    <x v="0"/>
    <x v="9"/>
  </r>
  <r>
    <s v="61556"/>
    <m/>
    <m/>
    <m/>
    <m/>
    <s v="Incise skull/sutures"/>
    <s v="G1"/>
    <s v="01/01/2004"/>
    <s v="12/31/9999"/>
    <x v="1"/>
    <n v="16"/>
    <x v="0"/>
    <x v="9"/>
  </r>
  <r>
    <s v="61559"/>
    <m/>
    <m/>
    <m/>
    <m/>
    <s v="Excision of skull/sutures"/>
    <s v="G1"/>
    <s v="01/01/2004"/>
    <s v="12/31/9999"/>
    <x v="1"/>
    <n v="16"/>
    <x v="0"/>
    <x v="9"/>
  </r>
  <r>
    <s v="61566"/>
    <m/>
    <m/>
    <m/>
    <m/>
    <s v="Removal of brain tissue"/>
    <s v="G1"/>
    <s v="01/01/2004"/>
    <s v="12/31/9999"/>
    <x v="1"/>
    <n v="16"/>
    <x v="0"/>
    <x v="9"/>
  </r>
  <r>
    <s v="61567"/>
    <m/>
    <m/>
    <m/>
    <m/>
    <s v="Incision of brain tissue"/>
    <s v="G1"/>
    <s v="01/01/2004"/>
    <s v="12/31/9999"/>
    <x v="1"/>
    <n v="16"/>
    <x v="0"/>
    <x v="9"/>
  </r>
  <r>
    <s v="61624"/>
    <m/>
    <m/>
    <m/>
    <m/>
    <s v="Transcath occlusion cns"/>
    <s v="G1"/>
    <s v="01/01/2004"/>
    <s v="12/31/9999"/>
    <x v="1"/>
    <n v="16"/>
    <x v="0"/>
    <x v="9"/>
  </r>
  <r>
    <s v="61863"/>
    <m/>
    <m/>
    <m/>
    <m/>
    <s v="Implant neuroelectrode"/>
    <s v="G1"/>
    <s v="01/01/2004"/>
    <s v="12/31/9999"/>
    <x v="1"/>
    <n v="16"/>
    <x v="0"/>
    <x v="9"/>
  </r>
  <r>
    <s v="61864"/>
    <m/>
    <m/>
    <m/>
    <m/>
    <s v="Implant neuroelectrde addl"/>
    <s v="G1"/>
    <s v="01/01/2004"/>
    <s v="12/31/9999"/>
    <x v="1"/>
    <n v="16"/>
    <x v="0"/>
    <x v="9"/>
  </r>
  <r>
    <s v="61867"/>
    <m/>
    <m/>
    <m/>
    <m/>
    <s v="Implant neuroelectrode"/>
    <s v="G1"/>
    <s v="01/01/2004"/>
    <s v="12/31/9999"/>
    <x v="1"/>
    <n v="16"/>
    <x v="0"/>
    <x v="9"/>
  </r>
  <r>
    <s v="61868"/>
    <m/>
    <m/>
    <m/>
    <m/>
    <s v="Implant neuroelectrde addl"/>
    <s v="G1"/>
    <s v="01/01/2004"/>
    <s v="12/31/9999"/>
    <x v="1"/>
    <n v="16"/>
    <x v="0"/>
    <x v="9"/>
  </r>
  <r>
    <s v="61885"/>
    <m/>
    <m/>
    <m/>
    <m/>
    <s v="Insrt/redo neurostim 1 array"/>
    <s v="G1"/>
    <s v="01/01/2004"/>
    <s v="12/31/9999"/>
    <x v="1"/>
    <n v="16"/>
    <x v="0"/>
    <x v="9"/>
  </r>
  <r>
    <s v="62145"/>
    <m/>
    <m/>
    <m/>
    <m/>
    <s v="Repair of skull &amp; brain"/>
    <s v="G1"/>
    <s v="01/01/2004"/>
    <s v="12/31/9999"/>
    <x v="1"/>
    <n v="16"/>
    <x v="0"/>
    <x v="9"/>
  </r>
  <r>
    <s v="62281"/>
    <m/>
    <m/>
    <m/>
    <m/>
    <s v="Treat spinal cord lesion"/>
    <s v="G1"/>
    <s v="01/01/2004"/>
    <s v="12/31/9999"/>
    <x v="1"/>
    <n v="16"/>
    <x v="0"/>
    <x v="9"/>
  </r>
  <r>
    <s v="63016"/>
    <m/>
    <m/>
    <m/>
    <m/>
    <s v="Remove spine lamina &gt;2 thrc"/>
    <s v="G1"/>
    <s v="01/01/2004"/>
    <s v="12/31/9999"/>
    <x v="1"/>
    <n v="16"/>
    <x v="0"/>
    <x v="9"/>
  </r>
  <r>
    <s v="63046"/>
    <m/>
    <m/>
    <m/>
    <m/>
    <s v="Remove spine lamina 1 thrc"/>
    <s v="G1"/>
    <s v="01/01/2004"/>
    <s v="12/31/9999"/>
    <x v="1"/>
    <n v="16"/>
    <x v="0"/>
    <x v="9"/>
  </r>
  <r>
    <s v="63086"/>
    <m/>
    <m/>
    <m/>
    <m/>
    <s v="Remove vertebral body add-on"/>
    <s v="G1"/>
    <s v="01/01/2004"/>
    <s v="12/31/9999"/>
    <x v="1"/>
    <n v="16"/>
    <x v="0"/>
    <x v="9"/>
  </r>
  <r>
    <s v="63101"/>
    <m/>
    <m/>
    <m/>
    <m/>
    <s v="Remove vert body dcmprn thrc"/>
    <s v="G1"/>
    <s v="01/01/2004"/>
    <s v="12/31/9999"/>
    <x v="1"/>
    <n v="16"/>
    <x v="0"/>
    <x v="9"/>
  </r>
  <r>
    <s v="63102"/>
    <m/>
    <m/>
    <m/>
    <m/>
    <s v="Remove vert body dcmprn lmbr"/>
    <s v="G1"/>
    <s v="01/01/2004"/>
    <s v="12/31/9999"/>
    <x v="1"/>
    <n v="16"/>
    <x v="0"/>
    <x v="9"/>
  </r>
  <r>
    <s v="63103"/>
    <m/>
    <m/>
    <m/>
    <m/>
    <s v="Remove vertebral body add-on"/>
    <s v="G1"/>
    <s v="01/01/2004"/>
    <s v="12/31/9999"/>
    <x v="1"/>
    <n v="16"/>
    <x v="0"/>
    <x v="9"/>
  </r>
  <r>
    <s v="63271"/>
    <m/>
    <m/>
    <m/>
    <m/>
    <s v="Excise intrspinl lesion thrc"/>
    <s v="G1"/>
    <s v="01/01/2004"/>
    <s v="12/31/9999"/>
    <x v="1"/>
    <n v="16"/>
    <x v="0"/>
    <x v="9"/>
  </r>
  <r>
    <s v="63285"/>
    <m/>
    <m/>
    <m/>
    <m/>
    <s v="Bx/exc idrl imed lesn cervl"/>
    <s v="G1"/>
    <s v="01/01/2004"/>
    <s v="12/31/9999"/>
    <x v="1"/>
    <n v="16"/>
    <x v="0"/>
    <x v="9"/>
  </r>
  <r>
    <s v="63286"/>
    <m/>
    <m/>
    <m/>
    <m/>
    <s v="Bx/exc idrl imed lesn thrc"/>
    <s v="G1"/>
    <s v="01/01/2004"/>
    <s v="12/31/9999"/>
    <x v="1"/>
    <n v="16"/>
    <x v="0"/>
    <x v="9"/>
  </r>
  <r>
    <s v="63650"/>
    <m/>
    <m/>
    <m/>
    <m/>
    <s v="Implant neuroelectrodes"/>
    <s v="G1"/>
    <s v="01/01/2004"/>
    <s v="12/31/9999"/>
    <x v="1"/>
    <n v="16"/>
    <x v="0"/>
    <x v="9"/>
  </r>
  <r>
    <s v="63685"/>
    <m/>
    <m/>
    <m/>
    <m/>
    <s v="Insrt/redo spine n generator"/>
    <s v="G1"/>
    <s v="01/01/2004"/>
    <s v="12/31/9999"/>
    <x v="1"/>
    <n v="16"/>
    <x v="0"/>
    <x v="9"/>
  </r>
  <r>
    <s v="63688"/>
    <m/>
    <m/>
    <m/>
    <m/>
    <s v="Revise/remove neuroreceiver"/>
    <s v="G1"/>
    <s v="01/01/2004"/>
    <s v="12/31/9999"/>
    <x v="1"/>
    <n v="16"/>
    <x v="0"/>
    <x v="9"/>
  </r>
  <r>
    <s v="63710"/>
    <m/>
    <m/>
    <m/>
    <m/>
    <s v="Graft repair of spine defect"/>
    <s v="G1"/>
    <s v="01/01/2004"/>
    <s v="12/31/9999"/>
    <x v="1"/>
    <n v="16"/>
    <x v="0"/>
    <x v="9"/>
  </r>
  <r>
    <s v="63741"/>
    <m/>
    <m/>
    <m/>
    <m/>
    <s v="Install spinal shunt"/>
    <s v="G1"/>
    <s v="01/01/2004"/>
    <s v="12/31/9999"/>
    <x v="1"/>
    <n v="16"/>
    <x v="0"/>
    <x v="9"/>
  </r>
  <r>
    <s v="64612"/>
    <m/>
    <m/>
    <m/>
    <m/>
    <s v="Destroy nerve face muscle"/>
    <s v="G1"/>
    <s v="01/01/2004"/>
    <s v="12/31/9999"/>
    <x v="1"/>
    <n v="16"/>
    <x v="0"/>
    <x v="9"/>
  </r>
  <r>
    <s v="64681"/>
    <m/>
    <m/>
    <m/>
    <m/>
    <s v="Injection treatment of nerve"/>
    <s v="G1"/>
    <s v="01/01/2004"/>
    <s v="12/31/9999"/>
    <x v="1"/>
    <n v="16"/>
    <x v="0"/>
    <x v="9"/>
  </r>
  <r>
    <s v="64772"/>
    <m/>
    <m/>
    <m/>
    <m/>
    <s v="Incision of spinal nerve"/>
    <s v="G1"/>
    <s v="01/01/2004"/>
    <s v="12/31/9999"/>
    <x v="1"/>
    <n v="16"/>
    <x v="0"/>
    <x v="9"/>
  </r>
  <r>
    <s v="64790"/>
    <m/>
    <m/>
    <m/>
    <m/>
    <s v="Removal of nerve lesion"/>
    <s v="G1"/>
    <s v="01/01/2004"/>
    <s v="12/31/9999"/>
    <x v="1"/>
    <n v="16"/>
    <x v="0"/>
    <x v="9"/>
  </r>
  <r>
    <s v="64864"/>
    <m/>
    <m/>
    <m/>
    <m/>
    <s v="Repair of facial nerve"/>
    <s v="G1"/>
    <s v="01/01/2004"/>
    <s v="12/31/9999"/>
    <x v="1"/>
    <n v="16"/>
    <x v="0"/>
    <x v="9"/>
  </r>
  <r>
    <s v="65780"/>
    <m/>
    <m/>
    <m/>
    <m/>
    <s v="Ocular reconst transplant"/>
    <s v="G1"/>
    <s v="01/01/2004"/>
    <s v="12/31/9999"/>
    <x v="1"/>
    <n v="16"/>
    <x v="0"/>
    <x v="9"/>
  </r>
  <r>
    <s v="65781"/>
    <m/>
    <m/>
    <m/>
    <m/>
    <s v="Ocular reconst transplant"/>
    <s v="G1"/>
    <s v="01/01/2004"/>
    <s v="12/31/9999"/>
    <x v="1"/>
    <n v="16"/>
    <x v="0"/>
    <x v="9"/>
  </r>
  <r>
    <s v="65782"/>
    <m/>
    <m/>
    <m/>
    <m/>
    <s v="Ocular reconst transplant"/>
    <s v="G1"/>
    <s v="01/01/2004"/>
    <s v="12/31/9999"/>
    <x v="1"/>
    <n v="16"/>
    <x v="0"/>
    <x v="9"/>
  </r>
  <r>
    <s v="65870"/>
    <m/>
    <m/>
    <m/>
    <m/>
    <s v="Incise inner eye adhesions"/>
    <s v="G1"/>
    <s v="01/01/2004"/>
    <s v="12/31/9999"/>
    <x v="1"/>
    <n v="16"/>
    <x v="0"/>
    <x v="9"/>
  </r>
  <r>
    <s v="66180"/>
    <m/>
    <m/>
    <m/>
    <m/>
    <s v="Aqueous shunt eye w/graft"/>
    <s v="G1"/>
    <s v="01/01/2004"/>
    <s v="12/31/9999"/>
    <x v="1"/>
    <n v="16"/>
    <x v="0"/>
    <x v="9"/>
  </r>
  <r>
    <s v="66710"/>
    <m/>
    <m/>
    <m/>
    <m/>
    <s v="Ciliary transsleral therapy"/>
    <s v="G1"/>
    <s v="01/01/2004"/>
    <s v="12/31/9999"/>
    <x v="1"/>
    <n v="16"/>
    <x v="0"/>
    <x v="9"/>
  </r>
  <r>
    <s v="67105"/>
    <m/>
    <m/>
    <m/>
    <m/>
    <s v="Repair detached retina pc"/>
    <s v="G1"/>
    <s v="01/01/2004"/>
    <s v="12/31/9999"/>
    <x v="1"/>
    <n v="16"/>
    <x v="0"/>
    <x v="9"/>
  </r>
  <r>
    <s v="67110"/>
    <m/>
    <m/>
    <m/>
    <m/>
    <s v="Repair detached retina"/>
    <s v="G1"/>
    <s v="01/01/2004"/>
    <s v="12/31/9999"/>
    <x v="1"/>
    <n v="16"/>
    <x v="0"/>
    <x v="9"/>
  </r>
  <r>
    <s v="67120"/>
    <m/>
    <m/>
    <m/>
    <m/>
    <s v="Remove eye implant material"/>
    <s v="G1"/>
    <s v="01/01/2004"/>
    <s v="12/31/9999"/>
    <x v="1"/>
    <n v="16"/>
    <x v="0"/>
    <x v="9"/>
  </r>
  <r>
    <s v="67121"/>
    <m/>
    <m/>
    <m/>
    <m/>
    <s v="Remove eye implant material"/>
    <s v="G1"/>
    <s v="01/01/2004"/>
    <s v="12/31/9999"/>
    <x v="1"/>
    <n v="16"/>
    <x v="0"/>
    <x v="9"/>
  </r>
  <r>
    <s v="67316"/>
    <m/>
    <m/>
    <m/>
    <m/>
    <s v="Revise two eye muscles"/>
    <s v="G1"/>
    <s v="01/01/2004"/>
    <s v="12/31/9999"/>
    <x v="1"/>
    <n v="16"/>
    <x v="0"/>
    <x v="9"/>
  </r>
  <r>
    <s v="67412"/>
    <m/>
    <m/>
    <m/>
    <m/>
    <s v="Explore/treat eye socket"/>
    <s v="G1"/>
    <s v="01/01/2004"/>
    <s v="12/31/9999"/>
    <x v="1"/>
    <n v="16"/>
    <x v="0"/>
    <x v="9"/>
  </r>
  <r>
    <s v="67912"/>
    <m/>
    <m/>
    <m/>
    <m/>
    <s v="Correction eyelid w/implant"/>
    <s v="G1"/>
    <s v="01/01/2004"/>
    <s v="12/31/9999"/>
    <x v="1"/>
    <n v="16"/>
    <x v="0"/>
    <x v="9"/>
  </r>
  <r>
    <s v="68371"/>
    <m/>
    <m/>
    <m/>
    <m/>
    <s v="Harvest eye tissue alograft"/>
    <s v="G1"/>
    <s v="01/01/2004"/>
    <s v="12/31/9999"/>
    <x v="1"/>
    <n v="16"/>
    <x v="0"/>
    <x v="9"/>
  </r>
  <r>
    <s v="70460"/>
    <m/>
    <m/>
    <m/>
    <m/>
    <s v="Ct head/brain w/dye"/>
    <s v="G1"/>
    <s v="07/01/2004"/>
    <s v="12/31/9999"/>
    <x v="1"/>
    <n v="16"/>
    <x v="0"/>
    <x v="9"/>
  </r>
  <r>
    <s v="70470"/>
    <m/>
    <m/>
    <m/>
    <m/>
    <s v="Ct head/brain w/o &amp; w/dye"/>
    <s v="G1"/>
    <s v="07/01/2004"/>
    <s v="12/31/9999"/>
    <x v="1"/>
    <n v="16"/>
    <x v="0"/>
    <x v="9"/>
  </r>
  <r>
    <s v="70480"/>
    <m/>
    <m/>
    <m/>
    <m/>
    <s v="Ct orbit/ear/fossa w/o dye"/>
    <s v="G1"/>
    <s v="07/01/2004"/>
    <s v="12/31/9999"/>
    <x v="1"/>
    <n v="16"/>
    <x v="0"/>
    <x v="9"/>
  </r>
  <r>
    <s v="70481"/>
    <m/>
    <m/>
    <m/>
    <m/>
    <s v="Ct orbit/ear/fossa w/dye"/>
    <s v="G1"/>
    <s v="07/01/2004"/>
    <s v="12/31/9999"/>
    <x v="1"/>
    <n v="16"/>
    <x v="0"/>
    <x v="9"/>
  </r>
  <r>
    <s v="70482"/>
    <m/>
    <m/>
    <m/>
    <m/>
    <s v="Ct orbit/ear/fossa w/o&amp;w/dye"/>
    <s v="G1"/>
    <s v="07/01/2004"/>
    <s v="12/31/9999"/>
    <x v="1"/>
    <n v="16"/>
    <x v="0"/>
    <x v="9"/>
  </r>
  <r>
    <s v="70486"/>
    <m/>
    <m/>
    <m/>
    <m/>
    <s v="Ct maxillofacial w/o dye"/>
    <s v="G1"/>
    <s v="07/01/2004"/>
    <s v="12/31/9999"/>
    <x v="1"/>
    <n v="16"/>
    <x v="0"/>
    <x v="9"/>
  </r>
  <r>
    <s v="70487"/>
    <m/>
    <m/>
    <m/>
    <m/>
    <s v="Ct maxillofacial w/dye"/>
    <s v="G1"/>
    <s v="07/01/2004"/>
    <s v="12/31/9999"/>
    <x v="1"/>
    <n v="16"/>
    <x v="0"/>
    <x v="9"/>
  </r>
  <r>
    <s v="70488"/>
    <m/>
    <m/>
    <m/>
    <m/>
    <s v="Ct maxillofacial w/o &amp; w/dye"/>
    <s v="G1"/>
    <s v="07/01/2004"/>
    <s v="12/31/9999"/>
    <x v="1"/>
    <n v="16"/>
    <x v="0"/>
    <x v="9"/>
  </r>
  <r>
    <s v="70490"/>
    <m/>
    <m/>
    <m/>
    <m/>
    <s v="Ct soft tissue neck w/o dye"/>
    <s v="G1"/>
    <s v="07/01/2004"/>
    <s v="12/31/9999"/>
    <x v="1"/>
    <n v="16"/>
    <x v="0"/>
    <x v="9"/>
  </r>
  <r>
    <s v="70491"/>
    <m/>
    <m/>
    <m/>
    <m/>
    <s v="Ct soft tissue neck w/dye"/>
    <s v="G1"/>
    <s v="07/01/2004"/>
    <s v="12/31/9999"/>
    <x v="1"/>
    <n v="16"/>
    <x v="0"/>
    <x v="9"/>
  </r>
  <r>
    <s v="70492"/>
    <m/>
    <m/>
    <m/>
    <m/>
    <s v="Ct sft tsue nck w/o &amp; w/dye"/>
    <s v="G1"/>
    <s v="07/01/2004"/>
    <s v="12/31/9999"/>
    <x v="1"/>
    <n v="16"/>
    <x v="0"/>
    <x v="9"/>
  </r>
  <r>
    <s v="70496"/>
    <m/>
    <m/>
    <m/>
    <m/>
    <s v="Ct angiography head"/>
    <s v="G1"/>
    <s v="07/01/2004"/>
    <s v="12/31/9999"/>
    <x v="1"/>
    <n v="16"/>
    <x v="0"/>
    <x v="9"/>
  </r>
  <r>
    <s v="70498"/>
    <m/>
    <m/>
    <m/>
    <m/>
    <s v="Ct angiography neck"/>
    <s v="G1"/>
    <s v="07/01/2004"/>
    <s v="12/31/9999"/>
    <x v="1"/>
    <n v="16"/>
    <x v="0"/>
    <x v="9"/>
  </r>
  <r>
    <s v="70542"/>
    <m/>
    <m/>
    <m/>
    <m/>
    <s v="Mri orbit/face/neck w/dye"/>
    <s v="G1"/>
    <s v="07/01/2004"/>
    <s v="12/31/9999"/>
    <x v="1"/>
    <n v="16"/>
    <x v="0"/>
    <x v="9"/>
  </r>
  <r>
    <s v="70543"/>
    <m/>
    <m/>
    <m/>
    <m/>
    <s v="Mri orbt/fac/nck w/o &amp;w/dye"/>
    <s v="G1"/>
    <s v="07/01/2004"/>
    <s v="12/31/9999"/>
    <x v="1"/>
    <n v="16"/>
    <x v="0"/>
    <x v="9"/>
  </r>
  <r>
    <s v="70544"/>
    <m/>
    <m/>
    <m/>
    <m/>
    <s v="Mr angiography head w/o dye"/>
    <s v="G1"/>
    <s v="07/01/2004"/>
    <s v="12/31/9999"/>
    <x v="1"/>
    <n v="16"/>
    <x v="0"/>
    <x v="9"/>
  </r>
  <r>
    <s v="70545"/>
    <m/>
    <m/>
    <m/>
    <m/>
    <s v="Mr angiography head w/dye"/>
    <s v="G1"/>
    <s v="07/01/2004"/>
    <s v="12/31/9999"/>
    <x v="1"/>
    <n v="16"/>
    <x v="0"/>
    <x v="9"/>
  </r>
  <r>
    <s v="70546"/>
    <m/>
    <m/>
    <m/>
    <m/>
    <s v="Mr angiograph head w/o&amp;w/dye"/>
    <s v="G1"/>
    <s v="07/01/2004"/>
    <s v="12/31/9999"/>
    <x v="1"/>
    <n v="16"/>
    <x v="0"/>
    <x v="9"/>
  </r>
  <r>
    <s v="70547"/>
    <m/>
    <m/>
    <m/>
    <m/>
    <s v="Mr angiography neck w/o dye"/>
    <s v="G1"/>
    <s v="07/01/2004"/>
    <s v="12/31/9999"/>
    <x v="1"/>
    <n v="16"/>
    <x v="0"/>
    <x v="9"/>
  </r>
  <r>
    <s v="70548"/>
    <m/>
    <m/>
    <m/>
    <m/>
    <s v="Mr angiography neck w/dye"/>
    <s v="G1"/>
    <s v="07/01/2004"/>
    <s v="12/31/9999"/>
    <x v="1"/>
    <n v="16"/>
    <x v="0"/>
    <x v="9"/>
  </r>
  <r>
    <s v="70549"/>
    <m/>
    <m/>
    <m/>
    <m/>
    <s v="Mr angiograph neck w/o&amp;w/dye"/>
    <s v="G1"/>
    <s v="07/01/2004"/>
    <s v="12/31/9999"/>
    <x v="1"/>
    <n v="16"/>
    <x v="0"/>
    <x v="9"/>
  </r>
  <r>
    <s v="70551"/>
    <m/>
    <m/>
    <m/>
    <m/>
    <s v="Mri brain stem w/o dye"/>
    <s v="G1"/>
    <s v="07/01/2004"/>
    <s v="12/31/9999"/>
    <x v="1"/>
    <n v="16"/>
    <x v="0"/>
    <x v="9"/>
  </r>
  <r>
    <s v="70552"/>
    <m/>
    <m/>
    <m/>
    <m/>
    <s v="Mri brain stem w/dye"/>
    <s v="G1"/>
    <s v="07/01/2004"/>
    <s v="12/31/9999"/>
    <x v="1"/>
    <n v="16"/>
    <x v="0"/>
    <x v="9"/>
  </r>
  <r>
    <s v="70553"/>
    <m/>
    <m/>
    <m/>
    <m/>
    <s v="Mri brain stem w/o &amp; w/dye"/>
    <s v="G1"/>
    <s v="07/01/2004"/>
    <s v="12/31/9999"/>
    <x v="1"/>
    <n v="16"/>
    <x v="0"/>
    <x v="9"/>
  </r>
  <r>
    <s v="70558"/>
    <m/>
    <m/>
    <m/>
    <m/>
    <s v="Mri brain w/dye"/>
    <s v="G1"/>
    <s v="01/01/2004"/>
    <s v="12/31/9999"/>
    <x v="1"/>
    <n v="16"/>
    <x v="0"/>
    <x v="9"/>
  </r>
  <r>
    <s v="71250"/>
    <m/>
    <m/>
    <m/>
    <m/>
    <s v="Ct thorax w/o dye"/>
    <s v="G1"/>
    <s v="07/01/2004"/>
    <s v="12/31/9999"/>
    <x v="1"/>
    <n v="16"/>
    <x v="0"/>
    <x v="9"/>
  </r>
  <r>
    <s v="71260"/>
    <m/>
    <m/>
    <m/>
    <m/>
    <s v="Ct thorax w/dye"/>
    <s v="G1"/>
    <s v="07/01/2004"/>
    <s v="12/31/9999"/>
    <x v="1"/>
    <n v="16"/>
    <x v="0"/>
    <x v="9"/>
  </r>
  <r>
    <s v="71270"/>
    <m/>
    <m/>
    <m/>
    <m/>
    <s v="Ct thorax w/o &amp; w/dye"/>
    <s v="G1"/>
    <s v="07/01/2004"/>
    <s v="12/31/9999"/>
    <x v="1"/>
    <n v="16"/>
    <x v="0"/>
    <x v="9"/>
  </r>
  <r>
    <s v="71275"/>
    <m/>
    <m/>
    <m/>
    <m/>
    <s v="Ct angiography chest"/>
    <s v="G1"/>
    <s v="07/01/2004"/>
    <s v="12/31/9999"/>
    <x v="1"/>
    <n v="16"/>
    <x v="0"/>
    <x v="9"/>
  </r>
  <r>
    <s v="71551"/>
    <m/>
    <m/>
    <m/>
    <m/>
    <s v="Mri chest w/dye"/>
    <s v="G1"/>
    <s v="07/01/2004"/>
    <s v="12/31/9999"/>
    <x v="1"/>
    <n v="16"/>
    <x v="0"/>
    <x v="9"/>
  </r>
  <r>
    <s v="71552"/>
    <m/>
    <m/>
    <m/>
    <m/>
    <s v="Mri chest w/o &amp; w/dye"/>
    <s v="G1"/>
    <s v="07/01/2004"/>
    <s v="12/31/9999"/>
    <x v="1"/>
    <n v="16"/>
    <x v="0"/>
    <x v="9"/>
  </r>
  <r>
    <s v="71555"/>
    <m/>
    <m/>
    <m/>
    <m/>
    <s v="Mri angio chest w or w/o dye"/>
    <s v="G1"/>
    <s v="07/01/2004"/>
    <s v="12/31/9999"/>
    <x v="1"/>
    <n v="16"/>
    <x v="0"/>
    <x v="9"/>
  </r>
  <r>
    <s v="72125"/>
    <m/>
    <m/>
    <m/>
    <m/>
    <s v="Ct neck spine w/o dye"/>
    <s v="G1"/>
    <s v="07/01/2004"/>
    <s v="12/31/9999"/>
    <x v="1"/>
    <n v="16"/>
    <x v="0"/>
    <x v="9"/>
  </r>
  <r>
    <s v="72126"/>
    <m/>
    <m/>
    <m/>
    <m/>
    <s v="Ct neck spine w/dye"/>
    <s v="G1"/>
    <s v="07/01/2004"/>
    <s v="12/31/9999"/>
    <x v="1"/>
    <n v="16"/>
    <x v="0"/>
    <x v="9"/>
  </r>
  <r>
    <s v="72128"/>
    <m/>
    <m/>
    <m/>
    <m/>
    <s v="Ct chest spine w/o dye"/>
    <s v="G1"/>
    <s v="07/01/2004"/>
    <s v="12/31/9999"/>
    <x v="1"/>
    <n v="16"/>
    <x v="0"/>
    <x v="9"/>
  </r>
  <r>
    <s v="72129"/>
    <m/>
    <m/>
    <m/>
    <m/>
    <s v="Ct chest spine w/dye"/>
    <s v="G1"/>
    <s v="07/01/2004"/>
    <s v="12/31/9999"/>
    <x v="1"/>
    <n v="16"/>
    <x v="0"/>
    <x v="9"/>
  </r>
  <r>
    <s v="72131"/>
    <m/>
    <m/>
    <m/>
    <m/>
    <s v="Ct lumbar spine w/o dye"/>
    <s v="G1"/>
    <s v="07/01/2004"/>
    <s v="12/31/9999"/>
    <x v="1"/>
    <n v="16"/>
    <x v="0"/>
    <x v="9"/>
  </r>
  <r>
    <s v="72132"/>
    <m/>
    <m/>
    <m/>
    <m/>
    <s v="Ct lumbar spine w/dye"/>
    <s v="G1"/>
    <s v="07/01/2004"/>
    <s v="12/31/9999"/>
    <x v="1"/>
    <n v="16"/>
    <x v="0"/>
    <x v="9"/>
  </r>
  <r>
    <s v="72142"/>
    <m/>
    <m/>
    <m/>
    <m/>
    <s v="Mri neck spine w/dye"/>
    <s v="G1"/>
    <s v="07/01/2004"/>
    <s v="12/31/9999"/>
    <x v="1"/>
    <n v="16"/>
    <x v="0"/>
    <x v="9"/>
  </r>
  <r>
    <s v="72146"/>
    <m/>
    <m/>
    <m/>
    <m/>
    <s v="Mri chest spine w/o dye"/>
    <s v="G1"/>
    <s v="07/01/2004"/>
    <s v="12/31/9999"/>
    <x v="1"/>
    <n v="16"/>
    <x v="0"/>
    <x v="9"/>
  </r>
  <r>
    <s v="72147"/>
    <m/>
    <m/>
    <m/>
    <m/>
    <s v="Mri chest spine w/dye"/>
    <s v="G1"/>
    <s v="07/01/2004"/>
    <s v="12/31/9999"/>
    <x v="1"/>
    <n v="16"/>
    <x v="0"/>
    <x v="9"/>
  </r>
  <r>
    <s v="72149"/>
    <m/>
    <m/>
    <m/>
    <m/>
    <s v="Mri lumbar spine w/dye"/>
    <s v="G1"/>
    <s v="07/01/2004"/>
    <s v="12/31/9999"/>
    <x v="1"/>
    <n v="16"/>
    <x v="0"/>
    <x v="9"/>
  </r>
  <r>
    <s v="72157"/>
    <m/>
    <m/>
    <m/>
    <m/>
    <s v="Mri chest spine w/o &amp; w/dye"/>
    <s v="G1"/>
    <s v="07/01/2004"/>
    <s v="12/31/9999"/>
    <x v="1"/>
    <n v="16"/>
    <x v="0"/>
    <x v="9"/>
  </r>
  <r>
    <s v="72158"/>
    <m/>
    <m/>
    <m/>
    <m/>
    <s v="Mri lumbar spine w/o &amp; w/dye"/>
    <s v="G1"/>
    <s v="07/01/2004"/>
    <s v="12/31/9999"/>
    <x v="1"/>
    <n v="16"/>
    <x v="0"/>
    <x v="9"/>
  </r>
  <r>
    <s v="72192"/>
    <m/>
    <m/>
    <m/>
    <m/>
    <s v="Ct pelvis w/o dye"/>
    <s v="G1"/>
    <s v="07/01/2004"/>
    <s v="12/31/9999"/>
    <x v="1"/>
    <n v="16"/>
    <x v="0"/>
    <x v="9"/>
  </r>
  <r>
    <s v="72194"/>
    <m/>
    <m/>
    <m/>
    <m/>
    <s v="Ct pelvis w/o &amp; w/dye"/>
    <s v="G1"/>
    <s v="07/01/2004"/>
    <s v="12/31/9999"/>
    <x v="1"/>
    <n v="16"/>
    <x v="0"/>
    <x v="9"/>
  </r>
  <r>
    <s v="72195"/>
    <m/>
    <m/>
    <m/>
    <m/>
    <s v="Mri pelvis w/o dye"/>
    <s v="G1"/>
    <s v="07/01/2004"/>
    <s v="12/31/9999"/>
    <x v="1"/>
    <n v="16"/>
    <x v="0"/>
    <x v="9"/>
  </r>
  <r>
    <s v="72196"/>
    <m/>
    <m/>
    <m/>
    <m/>
    <s v="Mri pelvis w/dye"/>
    <s v="G1"/>
    <s v="07/01/2004"/>
    <s v="12/31/9999"/>
    <x v="1"/>
    <n v="16"/>
    <x v="0"/>
    <x v="9"/>
  </r>
  <r>
    <s v="72197"/>
    <m/>
    <m/>
    <m/>
    <m/>
    <s v="Mri pelvis w/o &amp; w/dye"/>
    <s v="G1"/>
    <s v="07/01/2004"/>
    <s v="12/31/9999"/>
    <x v="1"/>
    <n v="16"/>
    <x v="0"/>
    <x v="9"/>
  </r>
  <r>
    <s v="73200"/>
    <m/>
    <m/>
    <m/>
    <m/>
    <s v="Ct upper extremity w/o dye"/>
    <s v="G1"/>
    <s v="07/01/2004"/>
    <s v="12/31/9999"/>
    <x v="1"/>
    <n v="16"/>
    <x v="0"/>
    <x v="9"/>
  </r>
  <r>
    <s v="73201"/>
    <m/>
    <m/>
    <m/>
    <m/>
    <s v="Ct upper extremity w/dye"/>
    <s v="G1"/>
    <s v="07/01/2004"/>
    <s v="12/31/9999"/>
    <x v="1"/>
    <n v="16"/>
    <x v="0"/>
    <x v="9"/>
  </r>
  <r>
    <s v="73202"/>
    <m/>
    <m/>
    <m/>
    <m/>
    <s v="Ct uppr extremity w/o&amp;w/dye"/>
    <s v="G1"/>
    <s v="07/01/2004"/>
    <s v="12/31/9999"/>
    <x v="1"/>
    <n v="16"/>
    <x v="0"/>
    <x v="9"/>
  </r>
  <r>
    <s v="73206"/>
    <m/>
    <m/>
    <m/>
    <m/>
    <s v="Ct angio upr extrm w/o&amp;w/dye"/>
    <s v="G1"/>
    <s v="07/01/2004"/>
    <s v="12/31/9999"/>
    <x v="1"/>
    <n v="16"/>
    <x v="0"/>
    <x v="9"/>
  </r>
  <r>
    <s v="73218"/>
    <m/>
    <m/>
    <m/>
    <m/>
    <s v="Mri upper extremity w/o dye"/>
    <s v="G1"/>
    <s v="07/01/2004"/>
    <s v="12/31/9999"/>
    <x v="1"/>
    <n v="16"/>
    <x v="0"/>
    <x v="9"/>
  </r>
  <r>
    <s v="73219"/>
    <m/>
    <m/>
    <m/>
    <m/>
    <s v="Mri upper extremity w/dye"/>
    <s v="G1"/>
    <s v="07/01/2004"/>
    <s v="12/31/9999"/>
    <x v="1"/>
    <n v="16"/>
    <x v="0"/>
    <x v="9"/>
  </r>
  <r>
    <s v="73220"/>
    <m/>
    <m/>
    <m/>
    <m/>
    <s v="Mri uppr extremity w/o&amp;w/dye"/>
    <s v="G1"/>
    <s v="07/01/2004"/>
    <s v="12/31/9999"/>
    <x v="1"/>
    <n v="16"/>
    <x v="0"/>
    <x v="9"/>
  </r>
  <r>
    <s v="73221"/>
    <m/>
    <m/>
    <m/>
    <m/>
    <s v="Mri joint upr extrem w/o dye"/>
    <s v="G1"/>
    <s v="07/01/2004"/>
    <s v="12/31/9999"/>
    <x v="1"/>
    <n v="16"/>
    <x v="0"/>
    <x v="9"/>
  </r>
  <r>
    <s v="73222"/>
    <m/>
    <m/>
    <m/>
    <m/>
    <s v="Mri joint upr extrem w/dye"/>
    <s v="G1"/>
    <s v="07/01/2004"/>
    <s v="12/31/9999"/>
    <x v="1"/>
    <n v="16"/>
    <x v="0"/>
    <x v="9"/>
  </r>
  <r>
    <s v="73223"/>
    <m/>
    <m/>
    <m/>
    <m/>
    <s v="Mri joint upr extr w/o&amp;w/dye"/>
    <s v="G1"/>
    <s v="07/01/2004"/>
    <s v="12/31/9999"/>
    <x v="1"/>
    <n v="16"/>
    <x v="0"/>
    <x v="9"/>
  </r>
  <r>
    <s v="73700"/>
    <m/>
    <m/>
    <m/>
    <m/>
    <s v="Ct lower extremity w/o dye"/>
    <s v="G1"/>
    <s v="07/01/2004"/>
    <s v="12/31/9999"/>
    <x v="1"/>
    <n v="16"/>
    <x v="0"/>
    <x v="9"/>
  </r>
  <r>
    <s v="73702"/>
    <m/>
    <m/>
    <m/>
    <m/>
    <s v="Ct lwr extremity w/o&amp;w/dye"/>
    <s v="G1"/>
    <s v="07/01/2004"/>
    <s v="12/31/9999"/>
    <x v="1"/>
    <n v="16"/>
    <x v="0"/>
    <x v="9"/>
  </r>
  <r>
    <s v="73706"/>
    <m/>
    <m/>
    <m/>
    <m/>
    <s v="Ct angio lwr extr w/o&amp;w/dye"/>
    <s v="G1"/>
    <s v="07/01/2004"/>
    <s v="12/31/9999"/>
    <x v="1"/>
    <n v="16"/>
    <x v="0"/>
    <x v="9"/>
  </r>
  <r>
    <s v="73718"/>
    <m/>
    <m/>
    <m/>
    <m/>
    <s v="Mri lower extremity w/o dye"/>
    <s v="G1"/>
    <s v="07/01/2004"/>
    <s v="12/31/9999"/>
    <x v="1"/>
    <n v="16"/>
    <x v="0"/>
    <x v="9"/>
  </r>
  <r>
    <s v="73719"/>
    <m/>
    <m/>
    <m/>
    <m/>
    <s v="Mri lower extremity w/dye"/>
    <s v="G1"/>
    <s v="07/01/2004"/>
    <s v="12/31/9999"/>
    <x v="1"/>
    <n v="16"/>
    <x v="0"/>
    <x v="9"/>
  </r>
  <r>
    <s v="73721"/>
    <m/>
    <m/>
    <m/>
    <m/>
    <s v="Mri jnt of lwr extre w/o dye"/>
    <s v="G1"/>
    <s v="07/01/2004"/>
    <s v="12/31/9999"/>
    <x v="1"/>
    <n v="16"/>
    <x v="0"/>
    <x v="9"/>
  </r>
  <r>
    <s v="73722"/>
    <m/>
    <m/>
    <m/>
    <m/>
    <s v="Mri joint of lwr extr w/dye"/>
    <s v="G1"/>
    <s v="07/01/2004"/>
    <s v="12/31/9999"/>
    <x v="1"/>
    <n v="16"/>
    <x v="0"/>
    <x v="9"/>
  </r>
  <r>
    <s v="73723"/>
    <m/>
    <m/>
    <m/>
    <m/>
    <s v="Mri joint lwr extr w/o&amp;w/dye"/>
    <s v="G1"/>
    <s v="07/01/2004"/>
    <s v="12/31/9999"/>
    <x v="1"/>
    <n v="16"/>
    <x v="0"/>
    <x v="9"/>
  </r>
  <r>
    <s v="73725"/>
    <m/>
    <m/>
    <m/>
    <m/>
    <s v="Mr ang lwr ext w or w/o dye"/>
    <s v="G1"/>
    <s v="07/01/2004"/>
    <s v="12/31/9999"/>
    <x v="1"/>
    <n v="16"/>
    <x v="0"/>
    <x v="9"/>
  </r>
  <r>
    <s v="74150"/>
    <m/>
    <m/>
    <m/>
    <m/>
    <s v="Ct abdomen w/o dye"/>
    <s v="G1"/>
    <s v="07/01/2004"/>
    <s v="12/31/9999"/>
    <x v="1"/>
    <n v="16"/>
    <x v="0"/>
    <x v="9"/>
  </r>
  <r>
    <s v="74160"/>
    <m/>
    <m/>
    <m/>
    <m/>
    <s v="Ct abdomen w/dye"/>
    <s v="G1"/>
    <s v="07/01/2004"/>
    <s v="12/31/9999"/>
    <x v="1"/>
    <n v="16"/>
    <x v="0"/>
    <x v="9"/>
  </r>
  <r>
    <s v="74170"/>
    <m/>
    <m/>
    <m/>
    <m/>
    <s v="Ct abdomen w/o &amp; w/dye"/>
    <s v="G1"/>
    <s v="07/01/2004"/>
    <s v="12/31/9999"/>
    <x v="1"/>
    <n v="16"/>
    <x v="0"/>
    <x v="9"/>
  </r>
  <r>
    <s v="74175"/>
    <m/>
    <m/>
    <m/>
    <m/>
    <s v="Ct angio abdom w/o &amp; w/dye"/>
    <s v="G1"/>
    <s v="07/01/2004"/>
    <s v="12/31/9999"/>
    <x v="1"/>
    <n v="16"/>
    <x v="0"/>
    <x v="9"/>
  </r>
  <r>
    <s v="74182"/>
    <m/>
    <m/>
    <m/>
    <m/>
    <s v="Mri abdomen w/dye"/>
    <s v="G1"/>
    <s v="07/01/2004"/>
    <s v="12/31/9999"/>
    <x v="1"/>
    <n v="16"/>
    <x v="0"/>
    <x v="9"/>
  </r>
  <r>
    <s v="74185"/>
    <m/>
    <m/>
    <m/>
    <m/>
    <s v="Mri angio abdom w orw/o dye"/>
    <s v="G1"/>
    <s v="07/01/2004"/>
    <s v="12/31/9999"/>
    <x v="1"/>
    <n v="16"/>
    <x v="0"/>
    <x v="9"/>
  </r>
  <r>
    <s v="75635"/>
    <m/>
    <m/>
    <m/>
    <m/>
    <s v="Ct angio abdominal arteries"/>
    <s v="G1"/>
    <s v="07/01/2004"/>
    <s v="12/31/9999"/>
    <x v="1"/>
    <n v="16"/>
    <x v="0"/>
    <x v="9"/>
  </r>
  <r>
    <s v="76805"/>
    <m/>
    <m/>
    <m/>
    <m/>
    <s v="Ob us &gt;/= 14 wks sngl fetus"/>
    <s v="G1"/>
    <s v="07/01/2004"/>
    <s v="12/31/9999"/>
    <x v="1"/>
    <n v="16"/>
    <x v="0"/>
    <x v="9"/>
  </r>
  <r>
    <s v="76816"/>
    <m/>
    <m/>
    <m/>
    <m/>
    <s v="Ob us follow-up per fetus"/>
    <s v="G1"/>
    <s v="07/01/2004"/>
    <s v="12/31/9999"/>
    <x v="1"/>
    <n v="16"/>
    <x v="0"/>
    <x v="9"/>
  </r>
  <r>
    <s v="76818"/>
    <m/>
    <m/>
    <m/>
    <m/>
    <s v="Fetal biophys profile w/nst"/>
    <s v="G1"/>
    <s v="07/01/2004"/>
    <s v="12/31/9999"/>
    <x v="1"/>
    <n v="16"/>
    <x v="0"/>
    <x v="9"/>
  </r>
  <r>
    <s v="76819"/>
    <m/>
    <m/>
    <m/>
    <m/>
    <s v="Fetal biophys profil w/o nst"/>
    <s v="G1"/>
    <s v="07/01/2004"/>
    <s v="12/31/9999"/>
    <x v="1"/>
    <n v="16"/>
    <x v="0"/>
    <x v="9"/>
  </r>
  <r>
    <s v="76825"/>
    <m/>
    <m/>
    <m/>
    <m/>
    <s v="Echo exam of fetal heart"/>
    <s v="G1"/>
    <s v="07/01/2004"/>
    <s v="12/31/9999"/>
    <x v="1"/>
    <n v="16"/>
    <x v="0"/>
    <x v="9"/>
  </r>
  <r>
    <s v="76937"/>
    <m/>
    <m/>
    <m/>
    <m/>
    <s v="Us guide vascular access"/>
    <s v="G1"/>
    <s v="01/01/2004"/>
    <s v="12/31/9999"/>
    <x v="1"/>
    <n v="16"/>
    <x v="0"/>
    <x v="9"/>
  </r>
  <r>
    <s v="77431"/>
    <m/>
    <m/>
    <m/>
    <m/>
    <s v="Radiation therapy management"/>
    <s v="G1"/>
    <s v="01/01/2004"/>
    <s v="12/31/9999"/>
    <x v="1"/>
    <n v="16"/>
    <x v="0"/>
    <x v="9"/>
  </r>
  <r>
    <s v="79403"/>
    <m/>
    <m/>
    <m/>
    <m/>
    <s v="Hematopoietic nuclear tx"/>
    <s v="G1"/>
    <s v="01/01/2004"/>
    <s v="12/31/9999"/>
    <x v="1"/>
    <n v="16"/>
    <x v="0"/>
    <x v="9"/>
  </r>
  <r>
    <s v="84157"/>
    <m/>
    <m/>
    <m/>
    <m/>
    <s v="Assay of protein other"/>
    <s v="G1"/>
    <s v="01/01/2004"/>
    <s v="12/31/9999"/>
    <x v="1"/>
    <n v="16"/>
    <x v="0"/>
    <x v="9"/>
  </r>
  <r>
    <s v="85396"/>
    <m/>
    <m/>
    <m/>
    <m/>
    <s v="Clotting assay whole blood"/>
    <s v="G1"/>
    <s v="01/01/2004"/>
    <s v="12/31/9999"/>
    <x v="1"/>
    <n v="16"/>
    <x v="0"/>
    <x v="9"/>
  </r>
  <r>
    <s v="86768"/>
    <m/>
    <m/>
    <m/>
    <m/>
    <s v="Salmonella antibody"/>
    <s v="G1"/>
    <s v="01/01/2004"/>
    <s v="12/31/9999"/>
    <x v="1"/>
    <n v="16"/>
    <x v="0"/>
    <x v="9"/>
  </r>
  <r>
    <s v="87269"/>
    <m/>
    <m/>
    <m/>
    <m/>
    <s v="Giardia ag if"/>
    <s v="G1"/>
    <s v="01/01/2004"/>
    <s v="12/31/9999"/>
    <x v="1"/>
    <n v="16"/>
    <x v="0"/>
    <x v="9"/>
  </r>
  <r>
    <s v="87329"/>
    <m/>
    <m/>
    <m/>
    <m/>
    <s v="Giardia ag ia"/>
    <s v="G1"/>
    <s v="01/01/2004"/>
    <s v="12/31/9999"/>
    <x v="1"/>
    <n v="16"/>
    <x v="0"/>
    <x v="9"/>
  </r>
  <r>
    <s v="88272"/>
    <m/>
    <m/>
    <m/>
    <m/>
    <s v="Cytogenetics 3-5"/>
    <s v="G1"/>
    <s v="01/01/2004"/>
    <s v="12/31/9999"/>
    <x v="1"/>
    <n v="16"/>
    <x v="0"/>
    <x v="9"/>
  </r>
  <r>
    <s v="88361"/>
    <m/>
    <m/>
    <m/>
    <m/>
    <s v="Tumor immunohistochem/comput"/>
    <s v="G1"/>
    <s v="01/01/2004"/>
    <s v="12/31/9999"/>
    <x v="1"/>
    <n v="16"/>
    <x v="0"/>
    <x v="9"/>
  </r>
  <r>
    <s v="92575"/>
    <m/>
    <m/>
    <m/>
    <m/>
    <s v="Sensorineural acuity test"/>
    <s v="G1"/>
    <s v="03/01/2004"/>
    <s v="12/31/9999"/>
    <x v="1"/>
    <n v="16"/>
    <x v="0"/>
    <x v="9"/>
  </r>
  <r>
    <s v="93650"/>
    <m/>
    <m/>
    <m/>
    <m/>
    <s v="Ablate heart dysrhythm focus"/>
    <s v="G1"/>
    <s v="01/01/2004"/>
    <s v="12/31/9999"/>
    <x v="1"/>
    <n v="16"/>
    <x v="0"/>
    <x v="9"/>
  </r>
  <r>
    <s v="95991"/>
    <m/>
    <m/>
    <m/>
    <m/>
    <s v="Spin/brain pump refil &amp; main"/>
    <s v="G1"/>
    <s v="01/01/2004"/>
    <s v="12/31/9999"/>
    <x v="1"/>
    <n v="16"/>
    <x v="0"/>
    <x v="9"/>
  </r>
  <r>
    <s v="97039"/>
    <m/>
    <m/>
    <m/>
    <m/>
    <s v="Physical therapy treatment"/>
    <s v="G1"/>
    <s v="03/01/2004"/>
    <s v="12/31/9999"/>
    <x v="1"/>
    <n v="16"/>
    <x v="0"/>
    <x v="9"/>
  </r>
  <r>
    <s v="97755"/>
    <m/>
    <m/>
    <m/>
    <m/>
    <s v="Assistive technology assess"/>
    <s v="G1"/>
    <s v="01/01/2004"/>
    <s v="12/31/9999"/>
    <x v="1"/>
    <n v="16"/>
    <x v="0"/>
    <x v="9"/>
  </r>
  <r>
    <s v="99173"/>
    <m/>
    <m/>
    <m/>
    <m/>
    <s v="Visual acuity screen"/>
    <s v="G1"/>
    <s v="03/01/2004"/>
    <s v="12/31/9999"/>
    <x v="1"/>
    <n v="16"/>
    <x v="0"/>
    <x v="9"/>
  </r>
  <r>
    <s v="99456"/>
    <m/>
    <m/>
    <m/>
    <m/>
    <s v="Disability examination"/>
    <s v="G1"/>
    <s v="03/01/2004"/>
    <s v="12/31/9999"/>
    <x v="1"/>
    <n v="16"/>
    <x v="0"/>
    <x v="9"/>
  </r>
  <r>
    <s v="99502"/>
    <m/>
    <m/>
    <m/>
    <m/>
    <s v="Home visit nb care"/>
    <s v="G1"/>
    <s v="03/01/2004"/>
    <s v="12/31/9999"/>
    <x v="1"/>
    <n v="16"/>
    <x v="0"/>
    <x v="9"/>
  </r>
  <r>
    <s v="H0004"/>
    <m/>
    <m/>
    <m/>
    <m/>
    <s v="Alcohol and/or drug services"/>
    <s v="G1"/>
    <s v="03/01/2004"/>
    <s v="12/31/9999"/>
    <x v="1"/>
    <n v="16"/>
    <x v="0"/>
    <x v="23"/>
  </r>
  <r>
    <s v="H1000"/>
    <m/>
    <m/>
    <m/>
    <m/>
    <s v="Prenatal care atrisk assessm"/>
    <s v="G1"/>
    <s v="03/01/2004"/>
    <s v="12/31/9999"/>
    <x v="1"/>
    <n v="16"/>
    <x v="0"/>
    <x v="23"/>
  </r>
  <r>
    <s v="Q4034"/>
    <m/>
    <m/>
    <m/>
    <m/>
    <s v="Cast sup lng leg cylinder fb"/>
    <s v="G1"/>
    <s v="01/01/2004"/>
    <s v="12/31/9999"/>
    <x v="1"/>
    <n v="16"/>
    <x v="0"/>
    <x v="19"/>
  </r>
  <r>
    <s v="S0137"/>
    <m/>
    <m/>
    <m/>
    <m/>
    <s v="Didanosine, 25 mg"/>
    <s v="G1"/>
    <s v="01/01/2004"/>
    <s v="12/31/9999"/>
    <x v="1"/>
    <n v="16"/>
    <x v="0"/>
    <x v="20"/>
  </r>
  <r>
    <s v="S0139"/>
    <m/>
    <m/>
    <m/>
    <m/>
    <s v="Minoxidil, 10 mg"/>
    <s v="G1"/>
    <s v="01/01/2004"/>
    <s v="12/31/9999"/>
    <x v="1"/>
    <n v="16"/>
    <x v="0"/>
    <x v="20"/>
  </r>
  <r>
    <s v="S0140"/>
    <m/>
    <m/>
    <m/>
    <m/>
    <s v="Saquinavir, 200 mg"/>
    <s v="G1"/>
    <s v="01/01/2004"/>
    <s v="12/31/9999"/>
    <x v="1"/>
    <n v="16"/>
    <x v="0"/>
    <x v="20"/>
  </r>
  <r>
    <s v="S0302"/>
    <m/>
    <m/>
    <m/>
    <m/>
    <s v="Completed EPSDT"/>
    <s v="G1"/>
    <s v="03/01/2004"/>
    <s v="12/31/9999"/>
    <x v="1"/>
    <n v="16"/>
    <x v="0"/>
    <x v="20"/>
  </r>
  <r>
    <s v="S1015"/>
    <m/>
    <m/>
    <m/>
    <m/>
    <s v="IV tubing extension set"/>
    <s v="G1"/>
    <s v="03/01/2004"/>
    <s v="12/31/9999"/>
    <x v="1"/>
    <n v="16"/>
    <x v="0"/>
    <x v="20"/>
  </r>
  <r>
    <s v="S5550"/>
    <m/>
    <m/>
    <m/>
    <m/>
    <s v="Insulin rapid 5 u"/>
    <s v="G1"/>
    <s v="01/01/2004"/>
    <s v="12/31/9999"/>
    <x v="1"/>
    <n v="16"/>
    <x v="0"/>
    <x v="20"/>
  </r>
  <r>
    <s v="S5551"/>
    <m/>
    <m/>
    <m/>
    <m/>
    <s v="Insulin most rapid 5 u"/>
    <s v="G1"/>
    <s v="01/01/2004"/>
    <s v="12/31/9999"/>
    <x v="1"/>
    <n v="16"/>
    <x v="0"/>
    <x v="20"/>
  </r>
  <r>
    <s v="S5552"/>
    <m/>
    <m/>
    <m/>
    <m/>
    <s v="Insulin intermed 5 u"/>
    <s v="G1"/>
    <s v="01/01/2004"/>
    <s v="12/31/9999"/>
    <x v="1"/>
    <n v="16"/>
    <x v="0"/>
    <x v="20"/>
  </r>
  <r>
    <s v="S5553"/>
    <m/>
    <m/>
    <m/>
    <m/>
    <s v="Insulin long acting 5 u"/>
    <s v="G1"/>
    <s v="01/01/2004"/>
    <s v="12/31/9999"/>
    <x v="1"/>
    <n v="16"/>
    <x v="0"/>
    <x v="20"/>
  </r>
  <r>
    <s v="S5560"/>
    <m/>
    <m/>
    <m/>
    <m/>
    <s v="Insulin reuse pen 1.5 ml"/>
    <s v="G1"/>
    <s v="01/01/2004"/>
    <s v="12/31/9999"/>
    <x v="1"/>
    <n v="16"/>
    <x v="0"/>
    <x v="20"/>
  </r>
  <r>
    <s v="S5561"/>
    <m/>
    <m/>
    <m/>
    <m/>
    <s v="Insulin reuse pen 3 ml"/>
    <s v="G1"/>
    <s v="01/01/2004"/>
    <s v="12/31/9999"/>
    <x v="1"/>
    <n v="16"/>
    <x v="0"/>
    <x v="20"/>
  </r>
  <r>
    <s v="V5130"/>
    <m/>
    <m/>
    <m/>
    <m/>
    <s v="In ear binaural hearing aid"/>
    <s v="G1"/>
    <s v="03/01/2004"/>
    <s v="12/31/9999"/>
    <x v="1"/>
    <n v="16"/>
    <x v="0"/>
    <x v="11"/>
  </r>
  <r>
    <s v="V5140"/>
    <m/>
    <m/>
    <m/>
    <m/>
    <s v="Behind ear binaur hearing ai"/>
    <s v="G1"/>
    <s v="03/01/2004"/>
    <s v="12/31/9999"/>
    <x v="1"/>
    <n v="16"/>
    <x v="0"/>
    <x v="11"/>
  </r>
  <r>
    <s v="V5248"/>
    <m/>
    <m/>
    <m/>
    <m/>
    <s v="Hearing aid, binaural, cic"/>
    <s v="G1"/>
    <s v="03/01/2004"/>
    <s v="12/31/9999"/>
    <x v="1"/>
    <n v="16"/>
    <x v="0"/>
    <x v="11"/>
  </r>
  <r>
    <s v="E0304"/>
    <m/>
    <m/>
    <m/>
    <m/>
    <s v="Hosp bed xtra hvy dty x wide"/>
    <s v="R1"/>
    <s v="01/01/2004"/>
    <s v="12/31/9999"/>
    <x v="2"/>
    <n v="16"/>
    <x v="0"/>
    <x v="17"/>
  </r>
  <r>
    <s v="E0470"/>
    <m/>
    <m/>
    <m/>
    <m/>
    <s v="RAD w/o backup non-inv intfc"/>
    <s v="R1"/>
    <s v="01/01/2004"/>
    <s v="12/31/9999"/>
    <x v="2"/>
    <n v="16"/>
    <x v="0"/>
    <x v="17"/>
  </r>
  <r>
    <s v="E0471"/>
    <m/>
    <m/>
    <m/>
    <m/>
    <s v="RAD w/backup non inv intrfc"/>
    <s v="R1"/>
    <s v="01/01/2004"/>
    <s v="12/31/9999"/>
    <x v="2"/>
    <n v="16"/>
    <x v="0"/>
    <x v="17"/>
  </r>
  <r>
    <s v="E0472"/>
    <m/>
    <m/>
    <m/>
    <m/>
    <s v="RAD w backup invasive intrfc"/>
    <s v="R1"/>
    <s v="01/01/2004"/>
    <s v="12/31/9999"/>
    <x v="2"/>
    <n v="16"/>
    <x v="0"/>
    <x v="17"/>
  </r>
  <r>
    <s v="E0561"/>
    <m/>
    <m/>
    <m/>
    <m/>
    <s v="Humidifier nonheated w PAP"/>
    <s v="R1"/>
    <s v="01/01/2004"/>
    <s v="12/31/9999"/>
    <x v="2"/>
    <n v="16"/>
    <x v="0"/>
    <x v="17"/>
  </r>
  <r>
    <s v="E0562"/>
    <m/>
    <m/>
    <m/>
    <m/>
    <s v="Humidifier heated used w PAP"/>
    <s v="R1"/>
    <s v="01/01/2004"/>
    <s v="12/31/9999"/>
    <x v="2"/>
    <n v="16"/>
    <x v="0"/>
    <x v="17"/>
  </r>
  <r>
    <s v="E0619"/>
    <m/>
    <m/>
    <m/>
    <m/>
    <s v="Apnea monitor w recorder"/>
    <s v="R1"/>
    <s v="01/01/2004"/>
    <s v="12/31/9999"/>
    <x v="2"/>
    <n v="16"/>
    <x v="0"/>
    <x v="17"/>
  </r>
  <r>
    <s v="A4216"/>
    <m/>
    <m/>
    <m/>
    <m/>
    <s v="Sterile water/saline, 10 ml"/>
    <s v="G1"/>
    <s v="01/01/2004"/>
    <s v="12/31/9999"/>
    <x v="2"/>
    <n v="16"/>
    <x v="0"/>
    <x v="12"/>
  </r>
  <r>
    <s v="A4217"/>
    <m/>
    <m/>
    <m/>
    <m/>
    <s v="Sterile water/saline, 500 ml"/>
    <s v="G1"/>
    <s v="01/01/2004"/>
    <s v="12/31/9999"/>
    <x v="2"/>
    <n v="16"/>
    <x v="0"/>
    <x v="12"/>
  </r>
  <r>
    <s v="A4248"/>
    <m/>
    <m/>
    <m/>
    <m/>
    <s v="Chlorhexidine antisept"/>
    <s v="G1"/>
    <s v="01/01/2004"/>
    <s v="12/31/9999"/>
    <x v="2"/>
    <n v="16"/>
    <x v="0"/>
    <x v="12"/>
  </r>
  <r>
    <s v="A4253"/>
    <m/>
    <m/>
    <m/>
    <m/>
    <s v="Blood glucose/reagent strips"/>
    <s v="G1"/>
    <s v="07/22/2004"/>
    <s v="12/31/9999"/>
    <x v="2"/>
    <n v="16"/>
    <x v="0"/>
    <x v="12"/>
  </r>
  <r>
    <s v="A4255"/>
    <m/>
    <m/>
    <m/>
    <m/>
    <s v="Glucose monitor platforms"/>
    <s v="G1"/>
    <s v="07/22/2004"/>
    <s v="12/31/9999"/>
    <x v="2"/>
    <n v="16"/>
    <x v="0"/>
    <x v="12"/>
  </r>
  <r>
    <s v="A4266"/>
    <m/>
    <m/>
    <m/>
    <m/>
    <s v="Diaphragm"/>
    <s v="G1"/>
    <s v="03/01/2004"/>
    <s v="12/31/9999"/>
    <x v="2"/>
    <n v="16"/>
    <x v="0"/>
    <x v="12"/>
  </r>
  <r>
    <s v="A4267"/>
    <m/>
    <m/>
    <m/>
    <m/>
    <s v="Male condom"/>
    <s v="G1"/>
    <s v="03/01/2004"/>
    <s v="12/31/9999"/>
    <x v="2"/>
    <n v="16"/>
    <x v="0"/>
    <x v="12"/>
  </r>
  <r>
    <s v="A4268"/>
    <m/>
    <m/>
    <m/>
    <m/>
    <s v="Female condom"/>
    <s v="G1"/>
    <s v="03/01/2004"/>
    <s v="12/31/9999"/>
    <x v="2"/>
    <n v="16"/>
    <x v="0"/>
    <x v="12"/>
  </r>
  <r>
    <s v="A4305"/>
    <m/>
    <m/>
    <m/>
    <m/>
    <s v="Drug delivery system &gt;=50 ML"/>
    <s v="G1"/>
    <s v="03/01/2004"/>
    <s v="12/31/9999"/>
    <x v="2"/>
    <n v="16"/>
    <x v="0"/>
    <x v="12"/>
  </r>
  <r>
    <s v="A4366"/>
    <m/>
    <m/>
    <m/>
    <m/>
    <s v="Ostomy vent"/>
    <s v="G1"/>
    <s v="01/01/2004"/>
    <s v="12/31/9999"/>
    <x v="2"/>
    <n v="16"/>
    <x v="0"/>
    <x v="12"/>
  </r>
  <r>
    <s v="A4372"/>
    <m/>
    <m/>
    <m/>
    <m/>
    <s v="Skin barrier solid 4x4 equiv"/>
    <s v="G1"/>
    <s v="03/01/2004"/>
    <s v="12/31/9999"/>
    <x v="2"/>
    <n v="16"/>
    <x v="0"/>
    <x v="12"/>
  </r>
  <r>
    <s v="A4373"/>
    <m/>
    <m/>
    <m/>
    <m/>
    <s v="Skin barrier with flange"/>
    <s v="G1"/>
    <s v="03/01/2004"/>
    <s v="12/31/9999"/>
    <x v="2"/>
    <n v="16"/>
    <x v="0"/>
    <x v="12"/>
  </r>
  <r>
    <s v="A4416"/>
    <m/>
    <m/>
    <m/>
    <m/>
    <s v="Ost pch clsd w barrier/filtr"/>
    <s v="G1"/>
    <s v="01/01/2004"/>
    <s v="12/31/9999"/>
    <x v="2"/>
    <n v="16"/>
    <x v="0"/>
    <x v="12"/>
  </r>
  <r>
    <s v="A4417"/>
    <m/>
    <m/>
    <m/>
    <m/>
    <s v="Ost pch w bar/bltinconv/fltr"/>
    <s v="G1"/>
    <s v="01/01/2004"/>
    <s v="12/31/9999"/>
    <x v="2"/>
    <n v="16"/>
    <x v="0"/>
    <x v="12"/>
  </r>
  <r>
    <s v="A4418"/>
    <m/>
    <m/>
    <m/>
    <m/>
    <s v="Ost pch clsd w/o bar w filtr"/>
    <s v="G1"/>
    <s v="01/01/2004"/>
    <s v="12/31/9999"/>
    <x v="2"/>
    <n v="16"/>
    <x v="0"/>
    <x v="12"/>
  </r>
  <r>
    <s v="A4419"/>
    <m/>
    <m/>
    <m/>
    <m/>
    <s v="Ost pch for bar w flange/flt"/>
    <s v="G1"/>
    <s v="01/01/2004"/>
    <s v="12/31/9999"/>
    <x v="2"/>
    <n v="16"/>
    <x v="0"/>
    <x v="12"/>
  </r>
  <r>
    <s v="A4420"/>
    <m/>
    <m/>
    <m/>
    <m/>
    <s v="Ost pch clsd for bar w lk fl"/>
    <s v="G1"/>
    <s v="01/01/2004"/>
    <s v="12/31/9999"/>
    <x v="2"/>
    <n v="16"/>
    <x v="0"/>
    <x v="12"/>
  </r>
  <r>
    <s v="A4423"/>
    <m/>
    <m/>
    <m/>
    <m/>
    <s v="Ost pch for bar w lk fl/fltr"/>
    <s v="G1"/>
    <s v="01/01/2004"/>
    <s v="12/31/9999"/>
    <x v="2"/>
    <n v="16"/>
    <x v="0"/>
    <x v="12"/>
  </r>
  <r>
    <s v="A4424"/>
    <m/>
    <m/>
    <m/>
    <m/>
    <s v="Ost pch drain w bar &amp; filter"/>
    <s v="G1"/>
    <s v="01/01/2004"/>
    <s v="12/31/9999"/>
    <x v="2"/>
    <n v="16"/>
    <x v="0"/>
    <x v="12"/>
  </r>
  <r>
    <s v="A4425"/>
    <m/>
    <m/>
    <m/>
    <m/>
    <s v="Ost pch drain for barrier fl"/>
    <s v="G1"/>
    <s v="01/01/2004"/>
    <s v="12/31/9999"/>
    <x v="2"/>
    <n v="16"/>
    <x v="0"/>
    <x v="12"/>
  </r>
  <r>
    <s v="A4426"/>
    <m/>
    <m/>
    <m/>
    <m/>
    <s v="Ost pch drain 2 piece system"/>
    <s v="G1"/>
    <s v="01/01/2004"/>
    <s v="12/31/9999"/>
    <x v="2"/>
    <n v="16"/>
    <x v="0"/>
    <x v="12"/>
  </r>
  <r>
    <s v="A4427"/>
    <m/>
    <m/>
    <m/>
    <m/>
    <s v="Ost pch drain/barr lk flng/f"/>
    <s v="G1"/>
    <s v="01/01/2004"/>
    <s v="12/31/9999"/>
    <x v="2"/>
    <n v="16"/>
    <x v="0"/>
    <x v="12"/>
  </r>
  <r>
    <s v="A4428"/>
    <m/>
    <m/>
    <m/>
    <m/>
    <s v="Urine ost pouch w faucet/tap"/>
    <s v="G1"/>
    <s v="01/01/2004"/>
    <s v="12/31/9999"/>
    <x v="2"/>
    <n v="16"/>
    <x v="0"/>
    <x v="12"/>
  </r>
  <r>
    <s v="A4429"/>
    <m/>
    <m/>
    <m/>
    <m/>
    <s v="Urine ost pouch w bltinconv"/>
    <s v="G1"/>
    <s v="01/01/2004"/>
    <s v="12/31/9999"/>
    <x v="2"/>
    <n v="16"/>
    <x v="0"/>
    <x v="12"/>
  </r>
  <r>
    <s v="A4430"/>
    <m/>
    <m/>
    <m/>
    <m/>
    <s v="Ost urine pch w b/bltin conv"/>
    <s v="G1"/>
    <s v="01/01/2004"/>
    <s v="12/31/9999"/>
    <x v="2"/>
    <n v="16"/>
    <x v="0"/>
    <x v="12"/>
  </r>
  <r>
    <s v="A4431"/>
    <m/>
    <m/>
    <m/>
    <m/>
    <s v="Ost pch urine w barrier/tapv"/>
    <s v="G1"/>
    <s v="01/01/2004"/>
    <s v="12/31/9999"/>
    <x v="2"/>
    <n v="16"/>
    <x v="0"/>
    <x v="12"/>
  </r>
  <r>
    <s v="A4432"/>
    <m/>
    <m/>
    <m/>
    <m/>
    <s v="Os pch urine w bar/fange/tap"/>
    <s v="G1"/>
    <s v="01/01/2004"/>
    <s v="12/31/9999"/>
    <x v="2"/>
    <n v="16"/>
    <x v="0"/>
    <x v="12"/>
  </r>
  <r>
    <s v="A4433"/>
    <m/>
    <m/>
    <m/>
    <m/>
    <s v="Urine ost pch bar w lock fln"/>
    <s v="G1"/>
    <s v="01/01/2004"/>
    <s v="12/31/9999"/>
    <x v="2"/>
    <n v="16"/>
    <x v="0"/>
    <x v="12"/>
  </r>
  <r>
    <s v="A4434"/>
    <m/>
    <m/>
    <m/>
    <m/>
    <s v="Ost pch urine w lock flng/ft"/>
    <s v="G1"/>
    <s v="01/01/2004"/>
    <s v="12/31/9999"/>
    <x v="2"/>
    <n v="16"/>
    <x v="0"/>
    <x v="12"/>
  </r>
  <r>
    <s v="A4452"/>
    <m/>
    <m/>
    <m/>
    <m/>
    <s v="Waterproof tape"/>
    <s v="G1"/>
    <s v="03/01/2004"/>
    <s v="12/31/9999"/>
    <x v="2"/>
    <n v="16"/>
    <x v="0"/>
    <x v="12"/>
  </r>
  <r>
    <s v="A6214"/>
    <m/>
    <m/>
    <m/>
    <m/>
    <s v="Foam drg &gt; 48 sq in w/border"/>
    <s v="G1"/>
    <s v="03/01/2004"/>
    <s v="12/31/9999"/>
    <x v="2"/>
    <n v="16"/>
    <x v="0"/>
    <x v="12"/>
  </r>
  <r>
    <s v="A6407"/>
    <m/>
    <m/>
    <m/>
    <m/>
    <s v="Packing strips, non-impreg"/>
    <s v="G1"/>
    <s v="01/01/2004"/>
    <s v="12/31/9999"/>
    <x v="2"/>
    <n v="16"/>
    <x v="0"/>
    <x v="12"/>
  </r>
  <r>
    <s v="A6441"/>
    <m/>
    <m/>
    <m/>
    <m/>
    <s v="Pad band w&gt;=3&quot; &lt;5&quot;/yd"/>
    <s v="G1"/>
    <s v="01/01/2004"/>
    <s v="12/31/9999"/>
    <x v="2"/>
    <n v="16"/>
    <x v="0"/>
    <x v="12"/>
  </r>
  <r>
    <s v="A6442"/>
    <m/>
    <m/>
    <m/>
    <m/>
    <s v="Conform band n/s w&lt;3&quot;/yd"/>
    <s v="G1"/>
    <s v="01/01/2004"/>
    <s v="12/31/9999"/>
    <x v="2"/>
    <n v="16"/>
    <x v="0"/>
    <x v="12"/>
  </r>
  <r>
    <s v="A6443"/>
    <m/>
    <m/>
    <m/>
    <m/>
    <s v="Conform band n/s w&gt;=3&quot;&lt;5&quot;/yd"/>
    <s v="G1"/>
    <s v="01/01/2004"/>
    <s v="12/31/9999"/>
    <x v="2"/>
    <n v="16"/>
    <x v="0"/>
    <x v="12"/>
  </r>
  <r>
    <s v="A6444"/>
    <m/>
    <m/>
    <m/>
    <m/>
    <s v="Conform band n/s w&gt;=5&quot;/yd"/>
    <s v="G1"/>
    <s v="01/01/2004"/>
    <s v="12/31/9999"/>
    <x v="2"/>
    <n v="16"/>
    <x v="0"/>
    <x v="12"/>
  </r>
  <r>
    <s v="A6445"/>
    <m/>
    <m/>
    <m/>
    <m/>
    <s v="Conform band s w &lt;3&quot;/yd"/>
    <s v="G1"/>
    <s v="01/01/2004"/>
    <s v="12/31/9999"/>
    <x v="2"/>
    <n v="16"/>
    <x v="0"/>
    <x v="12"/>
  </r>
  <r>
    <s v="A6446"/>
    <m/>
    <m/>
    <m/>
    <m/>
    <s v="Conform band s w&gt;=3&quot; &lt;5&quot;/yd"/>
    <s v="G1"/>
    <s v="01/01/2004"/>
    <s v="12/31/9999"/>
    <x v="2"/>
    <n v="16"/>
    <x v="0"/>
    <x v="12"/>
  </r>
  <r>
    <s v="A6447"/>
    <m/>
    <m/>
    <m/>
    <m/>
    <s v="Conform band s w &gt;=5&quot;/yd"/>
    <s v="G1"/>
    <s v="01/01/2004"/>
    <s v="12/31/9999"/>
    <x v="2"/>
    <n v="16"/>
    <x v="0"/>
    <x v="12"/>
  </r>
  <r>
    <s v="A6448"/>
    <m/>
    <m/>
    <m/>
    <m/>
    <s v="Lt compres band &lt;3&quot;/yd"/>
    <s v="G1"/>
    <s v="01/01/2004"/>
    <s v="12/31/9999"/>
    <x v="2"/>
    <n v="16"/>
    <x v="0"/>
    <x v="12"/>
  </r>
  <r>
    <s v="A6449"/>
    <m/>
    <m/>
    <m/>
    <m/>
    <s v="Lt compres band &gt;=3&quot; &lt;5&quot;/yd"/>
    <s v="G1"/>
    <s v="01/01/2004"/>
    <s v="12/31/9999"/>
    <x v="2"/>
    <n v="16"/>
    <x v="0"/>
    <x v="12"/>
  </r>
  <r>
    <s v="A6450"/>
    <m/>
    <m/>
    <m/>
    <m/>
    <s v="Lt compres band &gt;=5&quot;/yd"/>
    <s v="G1"/>
    <s v="01/01/2004"/>
    <s v="12/31/9999"/>
    <x v="2"/>
    <n v="16"/>
    <x v="0"/>
    <x v="12"/>
  </r>
  <r>
    <s v="A6451"/>
    <m/>
    <m/>
    <m/>
    <m/>
    <s v="Mod compres band w&gt;=3&quot;&lt;5&quot;/yd"/>
    <s v="G1"/>
    <s v="01/01/2004"/>
    <s v="12/31/9999"/>
    <x v="2"/>
    <n v="16"/>
    <x v="0"/>
    <x v="12"/>
  </r>
  <r>
    <s v="A6452"/>
    <m/>
    <m/>
    <m/>
    <m/>
    <s v="High compres band w&gt;=3&quot;&lt;5&quot;yd"/>
    <s v="G1"/>
    <s v="01/01/2004"/>
    <s v="12/31/9999"/>
    <x v="2"/>
    <n v="16"/>
    <x v="0"/>
    <x v="12"/>
  </r>
  <r>
    <s v="A6453"/>
    <m/>
    <m/>
    <m/>
    <m/>
    <s v="Self-adher band w &lt;3&quot;/yd"/>
    <s v="G1"/>
    <s v="01/01/2004"/>
    <s v="12/31/9999"/>
    <x v="2"/>
    <n v="16"/>
    <x v="0"/>
    <x v="12"/>
  </r>
  <r>
    <s v="A6454"/>
    <m/>
    <m/>
    <m/>
    <m/>
    <s v="Self-adher band w&gt;=3&quot; &lt;5&quot;/yd"/>
    <s v="G1"/>
    <s v="01/01/2004"/>
    <s v="12/31/9999"/>
    <x v="2"/>
    <n v="16"/>
    <x v="0"/>
    <x v="12"/>
  </r>
  <r>
    <s v="A6455"/>
    <m/>
    <m/>
    <m/>
    <m/>
    <s v="Self-adher band &gt;=5&quot;/yd"/>
    <s v="G1"/>
    <s v="01/01/2004"/>
    <s v="12/31/9999"/>
    <x v="2"/>
    <n v="16"/>
    <x v="0"/>
    <x v="12"/>
  </r>
  <r>
    <s v="A6456"/>
    <m/>
    <m/>
    <m/>
    <m/>
    <s v="Zinc paste band w &gt;=3&quot;&lt;5&quot;/yd"/>
    <s v="G1"/>
    <s v="01/01/2004"/>
    <s v="12/31/9999"/>
    <x v="2"/>
    <n v="16"/>
    <x v="0"/>
    <x v="12"/>
  </r>
  <r>
    <s v="A7523"/>
    <m/>
    <m/>
    <m/>
    <m/>
    <s v="Tracheostomy shower protect"/>
    <s v="G1"/>
    <s v="01/01/2004"/>
    <s v="12/31/9999"/>
    <x v="2"/>
    <n v="16"/>
    <x v="0"/>
    <x v="12"/>
  </r>
  <r>
    <s v="A7525"/>
    <m/>
    <m/>
    <m/>
    <m/>
    <s v="Tracheostomy mask"/>
    <s v="G1"/>
    <s v="01/01/2004"/>
    <s v="12/31/9999"/>
    <x v="2"/>
    <n v="16"/>
    <x v="0"/>
    <x v="12"/>
  </r>
  <r>
    <s v="A7526"/>
    <m/>
    <m/>
    <m/>
    <m/>
    <s v="Tracheostomy tube collar"/>
    <s v="G1"/>
    <s v="01/01/2004"/>
    <s v="12/31/9999"/>
    <x v="2"/>
    <n v="16"/>
    <x v="0"/>
    <x v="12"/>
  </r>
  <r>
    <s v="A9500"/>
    <m/>
    <m/>
    <m/>
    <m/>
    <s v="Tc99m sestamibi"/>
    <s v="G1"/>
    <s v="01/01/2004"/>
    <s v="12/31/9999"/>
    <x v="2"/>
    <n v="16"/>
    <x v="0"/>
    <x v="12"/>
  </r>
  <r>
    <s v="A9700"/>
    <m/>
    <m/>
    <m/>
    <m/>
    <s v="Echocardiography Contrast"/>
    <s v="G1"/>
    <s v="01/01/2004"/>
    <s v="12/31/9999"/>
    <x v="2"/>
    <n v="16"/>
    <x v="0"/>
    <x v="12"/>
  </r>
  <r>
    <s v="A9901"/>
    <m/>
    <m/>
    <m/>
    <m/>
    <s v="Delivery/set up/dispensing"/>
    <s v="G1"/>
    <s v="03/01/2004"/>
    <s v="12/31/9999"/>
    <x v="2"/>
    <n v="16"/>
    <x v="0"/>
    <x v="12"/>
  </r>
  <r>
    <s v="E0140"/>
    <m/>
    <m/>
    <m/>
    <m/>
    <s v="Walker w trunk support"/>
    <s v="G1"/>
    <s v="01/01/2004"/>
    <s v="12/31/9999"/>
    <x v="2"/>
    <n v="16"/>
    <x v="0"/>
    <x v="17"/>
  </r>
  <r>
    <s v="E0961"/>
    <m/>
    <m/>
    <m/>
    <m/>
    <s v="Wheelchair brake extension"/>
    <s v="G1"/>
    <s v="01/01/2004"/>
    <s v="12/31/9999"/>
    <x v="2"/>
    <n v="16"/>
    <x v="0"/>
    <x v="17"/>
  </r>
  <r>
    <s v="E0966"/>
    <m/>
    <m/>
    <m/>
    <m/>
    <s v="Wheelchair head rest extensi"/>
    <s v="G1"/>
    <s v="01/01/2004"/>
    <s v="12/31/9999"/>
    <x v="2"/>
    <n v="16"/>
    <x v="0"/>
    <x v="17"/>
  </r>
  <r>
    <s v="E0967"/>
    <m/>
    <m/>
    <m/>
    <m/>
    <s v="Man wc rim/projection rep ea"/>
    <s v="G1"/>
    <s v="01/01/2004"/>
    <s v="12/31/9999"/>
    <x v="2"/>
    <n v="16"/>
    <x v="0"/>
    <x v="17"/>
  </r>
  <r>
    <s v="E0969"/>
    <m/>
    <m/>
    <m/>
    <m/>
    <s v="Wheelchair narrowing device"/>
    <s v="G1"/>
    <s v="01/01/2004"/>
    <s v="12/31/9999"/>
    <x v="2"/>
    <n v="16"/>
    <x v="0"/>
    <x v="17"/>
  </r>
  <r>
    <s v="E0971"/>
    <m/>
    <m/>
    <m/>
    <m/>
    <s v="Wheelchair anti-tipping devi"/>
    <s v="G1"/>
    <s v="01/01/2004"/>
    <s v="12/31/9999"/>
    <x v="2"/>
    <n v="16"/>
    <x v="0"/>
    <x v="17"/>
  </r>
  <r>
    <s v="E1391"/>
    <m/>
    <m/>
    <m/>
    <m/>
    <s v="Oxygen concentrator, dual"/>
    <s v="G1"/>
    <s v="01/01/2004"/>
    <s v="12/31/9999"/>
    <x v="2"/>
    <n v="16"/>
    <x v="0"/>
    <x v="17"/>
  </r>
  <r>
    <s v="K0017"/>
    <m/>
    <m/>
    <m/>
    <m/>
    <s v="Detach adjust armrest base"/>
    <s v="G1"/>
    <s v="01/01/2004"/>
    <s v="12/31/9999"/>
    <x v="2"/>
    <n v="16"/>
    <x v="0"/>
    <x v="18"/>
  </r>
  <r>
    <s v="K0018"/>
    <m/>
    <m/>
    <m/>
    <m/>
    <s v="Detach adjust armrst upper"/>
    <s v="G1"/>
    <s v="01/01/2004"/>
    <s v="12/31/9999"/>
    <x v="2"/>
    <n v="16"/>
    <x v="0"/>
    <x v="18"/>
  </r>
  <r>
    <s v="K0020"/>
    <m/>
    <m/>
    <m/>
    <m/>
    <s v="Fixed adjust armrest pair"/>
    <s v="G1"/>
    <s v="01/01/2004"/>
    <s v="12/31/9999"/>
    <x v="2"/>
    <n v="16"/>
    <x v="0"/>
    <x v="18"/>
  </r>
  <r>
    <s v="K0037"/>
    <m/>
    <m/>
    <m/>
    <m/>
    <s v="Hi mount flip-up footrest ea"/>
    <s v="G1"/>
    <s v="01/01/2004"/>
    <s v="12/31/9999"/>
    <x v="2"/>
    <n v="16"/>
    <x v="0"/>
    <x v="18"/>
  </r>
  <r>
    <s v="K0038"/>
    <m/>
    <m/>
    <m/>
    <m/>
    <s v="Leg strap each"/>
    <s v="G1"/>
    <s v="01/01/2004"/>
    <s v="12/31/9999"/>
    <x v="2"/>
    <n v="16"/>
    <x v="0"/>
    <x v="18"/>
  </r>
  <r>
    <s v="K0039"/>
    <m/>
    <m/>
    <m/>
    <m/>
    <s v="Leg strap h style each"/>
    <s v="G1"/>
    <s v="01/01/2004"/>
    <s v="12/31/9999"/>
    <x v="2"/>
    <n v="16"/>
    <x v="0"/>
    <x v="18"/>
  </r>
  <r>
    <s v="K0040"/>
    <m/>
    <m/>
    <m/>
    <m/>
    <s v="Adjustable angle footplate"/>
    <s v="G1"/>
    <s v="01/01/2004"/>
    <s v="12/31/9999"/>
    <x v="2"/>
    <n v="16"/>
    <x v="0"/>
    <x v="18"/>
  </r>
  <r>
    <s v="K0041"/>
    <m/>
    <m/>
    <m/>
    <m/>
    <s v="Large size footplate each"/>
    <s v="G1"/>
    <s v="01/01/2004"/>
    <s v="12/31/9999"/>
    <x v="2"/>
    <n v="16"/>
    <x v="0"/>
    <x v="18"/>
  </r>
  <r>
    <s v="K0042"/>
    <m/>
    <m/>
    <m/>
    <m/>
    <s v="Standard size ftplate rep ea"/>
    <s v="G1"/>
    <s v="01/01/2004"/>
    <s v="12/31/9999"/>
    <x v="2"/>
    <n v="16"/>
    <x v="0"/>
    <x v="18"/>
  </r>
  <r>
    <s v="K0043"/>
    <m/>
    <m/>
    <m/>
    <m/>
    <s v="Ftrst lowr exten tube rep ea"/>
    <s v="G1"/>
    <s v="01/01/2004"/>
    <s v="12/31/9999"/>
    <x v="2"/>
    <n v="16"/>
    <x v="0"/>
    <x v="18"/>
  </r>
  <r>
    <s v="K0044"/>
    <m/>
    <m/>
    <m/>
    <m/>
    <s v="Ftrst upr hanger brac rep ea"/>
    <s v="G1"/>
    <s v="01/01/2004"/>
    <s v="12/31/9999"/>
    <x v="2"/>
    <n v="16"/>
    <x v="0"/>
    <x v="18"/>
  </r>
  <r>
    <s v="K0045"/>
    <m/>
    <m/>
    <m/>
    <m/>
    <s v="Ftrst compl assembly repl ea"/>
    <s v="G1"/>
    <s v="01/01/2004"/>
    <s v="12/31/9999"/>
    <x v="2"/>
    <n v="16"/>
    <x v="0"/>
    <x v="18"/>
  </r>
  <r>
    <s v="K0047"/>
    <m/>
    <m/>
    <m/>
    <m/>
    <s v="Elev legrst upr hangr rep ea"/>
    <s v="G1"/>
    <s v="01/01/2004"/>
    <s v="12/31/9999"/>
    <x v="2"/>
    <n v="16"/>
    <x v="0"/>
    <x v="18"/>
  </r>
  <r>
    <s v="K0050"/>
    <m/>
    <m/>
    <m/>
    <m/>
    <s v="Ratchet assembly replacement"/>
    <s v="G1"/>
    <s v="01/01/2004"/>
    <s v="12/31/9999"/>
    <x v="2"/>
    <n v="16"/>
    <x v="0"/>
    <x v="18"/>
  </r>
  <r>
    <s v="K0051"/>
    <m/>
    <m/>
    <m/>
    <m/>
    <s v="Cam rel asm ft/legrst rep ea"/>
    <s v="G1"/>
    <s v="01/01/2004"/>
    <s v="12/31/9999"/>
    <x v="2"/>
    <n v="16"/>
    <x v="0"/>
    <x v="18"/>
  </r>
  <r>
    <s v="K0052"/>
    <m/>
    <m/>
    <m/>
    <m/>
    <s v="Swingaway detach ftrest repl"/>
    <s v="G1"/>
    <s v="01/01/2004"/>
    <s v="12/31/9999"/>
    <x v="2"/>
    <n v="16"/>
    <x v="0"/>
    <x v="18"/>
  </r>
  <r>
    <s v="K0053"/>
    <m/>
    <m/>
    <m/>
    <m/>
    <s v="Elevate footrest articulate"/>
    <s v="G1"/>
    <s v="01/01/2004"/>
    <s v="12/31/9999"/>
    <x v="2"/>
    <n v="16"/>
    <x v="0"/>
    <x v="18"/>
  </r>
  <r>
    <s v="K0056"/>
    <m/>
    <m/>
    <m/>
    <m/>
    <s v="Seat ht &lt;17 or &gt;=21 ltwt wc"/>
    <s v="G1"/>
    <s v="01/01/2004"/>
    <s v="12/31/9999"/>
    <x v="2"/>
    <n v="16"/>
    <x v="0"/>
    <x v="18"/>
  </r>
  <r>
    <s v="K0065"/>
    <m/>
    <m/>
    <m/>
    <m/>
    <s v="Spoke protectors"/>
    <s v="G1"/>
    <s v="01/01/2004"/>
    <s v="12/31/9999"/>
    <x v="2"/>
    <n v="16"/>
    <x v="0"/>
    <x v="18"/>
  </r>
  <r>
    <s v="K0069"/>
    <m/>
    <m/>
    <m/>
    <m/>
    <s v="Rr whl compl sol tire rep ea"/>
    <s v="G1"/>
    <s v="01/01/2004"/>
    <s v="12/31/9999"/>
    <x v="2"/>
    <n v="16"/>
    <x v="0"/>
    <x v="18"/>
  </r>
  <r>
    <s v="K0070"/>
    <m/>
    <m/>
    <m/>
    <m/>
    <s v="Rear whl compl pneum tire"/>
    <s v="G1"/>
    <s v="01/01/2004"/>
    <s v="12/31/9999"/>
    <x v="2"/>
    <n v="16"/>
    <x v="0"/>
    <x v="18"/>
  </r>
  <r>
    <s v="K0071"/>
    <m/>
    <m/>
    <m/>
    <m/>
    <s v="Fr cstr comp pne tire rep ea"/>
    <s v="G1"/>
    <s v="01/01/2004"/>
    <s v="12/31/9999"/>
    <x v="2"/>
    <n v="16"/>
    <x v="0"/>
    <x v="18"/>
  </r>
  <r>
    <s v="K0072"/>
    <m/>
    <m/>
    <m/>
    <m/>
    <s v="Fr cstr semi-pne tire rep ea"/>
    <s v="G1"/>
    <s v="01/01/2004"/>
    <s v="12/31/9999"/>
    <x v="2"/>
    <n v="16"/>
    <x v="0"/>
    <x v="18"/>
  </r>
  <r>
    <s v="K0073"/>
    <m/>
    <m/>
    <m/>
    <m/>
    <s v="Caster pin lock each"/>
    <s v="G1"/>
    <s v="01/01/2004"/>
    <s v="12/31/9999"/>
    <x v="2"/>
    <n v="16"/>
    <x v="0"/>
    <x v="18"/>
  </r>
  <r>
    <s v="K0077"/>
    <m/>
    <m/>
    <m/>
    <m/>
    <s v="Fr cstr asmb sol tire rep ea"/>
    <s v="G1"/>
    <s v="01/01/2004"/>
    <s v="12/31/9999"/>
    <x v="2"/>
    <n v="16"/>
    <x v="0"/>
    <x v="18"/>
  </r>
  <r>
    <s v="K0108"/>
    <s v="U1"/>
    <m/>
    <m/>
    <m/>
    <s v="W/C COMPONENT ACCESSORY N"/>
    <s v="G1"/>
    <s v="03/01/2004"/>
    <s v="12/31/9999"/>
    <x v="2"/>
    <n v="16"/>
    <x v="0"/>
    <x v="18"/>
  </r>
  <r>
    <n v="10121"/>
    <m/>
    <m/>
    <m/>
    <m/>
    <s v="Remove foreign body         "/>
    <m/>
    <d v="2004-03-01T00:00:00"/>
    <d v="1999-12-31T00:00:00"/>
    <x v="0"/>
    <n v="16"/>
    <x v="0"/>
    <x v="8"/>
  </r>
  <r>
    <n v="11444"/>
    <m/>
    <m/>
    <m/>
    <m/>
    <s v="Exc face-mm b9+marg 3.1-4 cm"/>
    <m/>
    <d v="2004-03-01T00:00:00"/>
    <d v="1999-12-31T00:00:00"/>
    <x v="0"/>
    <n v="16"/>
    <x v="0"/>
    <x v="8"/>
  </r>
  <r>
    <n v="11446"/>
    <m/>
    <m/>
    <m/>
    <m/>
    <s v="Exc face-mm b9+marg &gt;4 cm   "/>
    <m/>
    <d v="2004-03-01T00:00:00"/>
    <d v="1999-12-31T00:00:00"/>
    <x v="0"/>
    <n v="16"/>
    <x v="0"/>
    <x v="8"/>
  </r>
  <r>
    <n v="11604"/>
    <m/>
    <m/>
    <m/>
    <m/>
    <s v="Exc tr-ext mal+marg 3.1-4 cm"/>
    <m/>
    <d v="2004-03-01T00:00:00"/>
    <d v="1999-12-31T00:00:00"/>
    <x v="0"/>
    <n v="16"/>
    <x v="0"/>
    <x v="8"/>
  </r>
  <r>
    <n v="11606"/>
    <m/>
    <m/>
    <m/>
    <m/>
    <s v="Exc tr-ext mal+marg &gt;4 cm   "/>
    <m/>
    <d v="2004-03-01T00:00:00"/>
    <d v="1999-12-31T00:00:00"/>
    <x v="0"/>
    <n v="16"/>
    <x v="0"/>
    <x v="8"/>
  </r>
  <r>
    <n v="11624"/>
    <m/>
    <m/>
    <m/>
    <m/>
    <s v="Exc s/n/h/f/g mal+mrg 3.1-4 "/>
    <m/>
    <d v="2004-03-01T00:00:00"/>
    <d v="1999-12-31T00:00:00"/>
    <x v="0"/>
    <n v="16"/>
    <x v="0"/>
    <x v="8"/>
  </r>
  <r>
    <n v="11626"/>
    <m/>
    <m/>
    <m/>
    <m/>
    <s v="Exc s/n/h/f/g mal+mrg &gt;4 cm "/>
    <m/>
    <d v="2004-03-01T00:00:00"/>
    <d v="1999-12-31T00:00:00"/>
    <x v="0"/>
    <n v="16"/>
    <x v="0"/>
    <x v="8"/>
  </r>
  <r>
    <n v="11644"/>
    <m/>
    <m/>
    <m/>
    <m/>
    <s v="Exc f/e/e/n/l mal+mrg 3.1-4 "/>
    <m/>
    <d v="2004-03-01T00:00:00"/>
    <d v="1999-12-31T00:00:00"/>
    <x v="0"/>
    <n v="16"/>
    <x v="0"/>
    <x v="8"/>
  </r>
  <r>
    <n v="11646"/>
    <m/>
    <m/>
    <m/>
    <m/>
    <s v="Exc f/e/e/n/l mal+mrg &gt;4 cm "/>
    <m/>
    <d v="2004-03-01T00:00:00"/>
    <d v="1999-12-31T00:00:00"/>
    <x v="0"/>
    <n v="16"/>
    <x v="0"/>
    <x v="8"/>
  </r>
  <r>
    <n v="12005"/>
    <m/>
    <m/>
    <m/>
    <m/>
    <s v="Rpr s/n/a/gen/trk12.6-20.0cm"/>
    <m/>
    <d v="2004-03-01T00:00:00"/>
    <d v="1999-12-31T00:00:00"/>
    <x v="0"/>
    <n v="16"/>
    <x v="0"/>
    <x v="8"/>
  </r>
  <r>
    <n v="12006"/>
    <m/>
    <m/>
    <m/>
    <m/>
    <s v="Rpr s/n/a/gen/trk20.1-30.0cm"/>
    <m/>
    <d v="2004-03-01T00:00:00"/>
    <d v="1999-12-31T00:00:00"/>
    <x v="0"/>
    <n v="16"/>
    <x v="0"/>
    <x v="8"/>
  </r>
  <r>
    <n v="12007"/>
    <m/>
    <m/>
    <m/>
    <m/>
    <s v="Rpr s/n/ax/gen/trnk &gt;30.0 cm"/>
    <m/>
    <d v="2004-03-01T00:00:00"/>
    <d v="1999-12-31T00:00:00"/>
    <x v="0"/>
    <n v="16"/>
    <x v="0"/>
    <x v="8"/>
  </r>
  <r>
    <n v="12016"/>
    <m/>
    <m/>
    <m/>
    <m/>
    <s v="Rpr fe/e/en/l/m 12.6-20.0 cm"/>
    <m/>
    <d v="2004-03-01T00:00:00"/>
    <d v="1999-12-31T00:00:00"/>
    <x v="0"/>
    <n v="16"/>
    <x v="0"/>
    <x v="8"/>
  </r>
  <r>
    <n v="12017"/>
    <m/>
    <m/>
    <m/>
    <m/>
    <s v="Rpr fe/e/en/l/m 20.1-30.0 cm"/>
    <m/>
    <d v="2004-03-01T00:00:00"/>
    <d v="1999-12-31T00:00:00"/>
    <x v="0"/>
    <n v="16"/>
    <x v="0"/>
    <x v="8"/>
  </r>
  <r>
    <n v="12018"/>
    <m/>
    <m/>
    <m/>
    <m/>
    <s v="Rpr f/e/e/n/l/m &gt;30.0 cm    "/>
    <m/>
    <d v="2004-03-01T00:00:00"/>
    <d v="1999-12-31T00:00:00"/>
    <x v="0"/>
    <n v="16"/>
    <x v="0"/>
    <x v="8"/>
  </r>
  <r>
    <n v="12034"/>
    <m/>
    <m/>
    <m/>
    <m/>
    <s v="Intmd rpr s/tr/ext 7.6-12.5 "/>
    <m/>
    <d v="2004-03-01T00:00:00"/>
    <d v="1999-12-31T00:00:00"/>
    <x v="0"/>
    <n v="16"/>
    <x v="0"/>
    <x v="8"/>
  </r>
  <r>
    <n v="12035"/>
    <m/>
    <m/>
    <m/>
    <m/>
    <s v="Intmd rpr s/a/t/ext 12.6-20 "/>
    <m/>
    <d v="2004-03-01T00:00:00"/>
    <d v="1999-12-31T00:00:00"/>
    <x v="0"/>
    <n v="16"/>
    <x v="0"/>
    <x v="8"/>
  </r>
  <r>
    <n v="12036"/>
    <m/>
    <m/>
    <m/>
    <m/>
    <s v="Intmd rpr s/a/t/ext 20.1-30 "/>
    <m/>
    <d v="2004-03-01T00:00:00"/>
    <d v="1999-12-31T00:00:00"/>
    <x v="0"/>
    <n v="16"/>
    <x v="0"/>
    <x v="8"/>
  </r>
  <r>
    <n v="12037"/>
    <m/>
    <m/>
    <m/>
    <m/>
    <s v="Intmd rpr s/tr/ext &gt;30.0 cm "/>
    <m/>
    <d v="2004-03-01T00:00:00"/>
    <d v="1999-12-31T00:00:00"/>
    <x v="0"/>
    <n v="16"/>
    <x v="0"/>
    <x v="8"/>
  </r>
  <r>
    <n v="12044"/>
    <m/>
    <m/>
    <m/>
    <m/>
    <s v="Intmd rpr n-hf/genit7.6-12.5"/>
    <m/>
    <d v="2004-03-01T00:00:00"/>
    <d v="1999-12-31T00:00:00"/>
    <x v="0"/>
    <n v="16"/>
    <x v="0"/>
    <x v="8"/>
  </r>
  <r>
    <n v="12045"/>
    <m/>
    <m/>
    <m/>
    <m/>
    <s v="Intmd rpr n-hf/genit12.6-20 "/>
    <m/>
    <d v="2004-03-01T00:00:00"/>
    <d v="1999-12-31T00:00:00"/>
    <x v="0"/>
    <n v="16"/>
    <x v="0"/>
    <x v="8"/>
  </r>
  <r>
    <n v="12046"/>
    <m/>
    <m/>
    <m/>
    <m/>
    <s v="Intmd rpr n-hf/genit20.1-30 "/>
    <m/>
    <d v="2004-03-01T00:00:00"/>
    <d v="1999-12-31T00:00:00"/>
    <x v="0"/>
    <n v="16"/>
    <x v="0"/>
    <x v="8"/>
  </r>
  <r>
    <n v="12047"/>
    <m/>
    <m/>
    <m/>
    <m/>
    <s v="Intmd rpr n-hf/genit &gt;30.0cm"/>
    <m/>
    <d v="2004-03-01T00:00:00"/>
    <d v="1999-12-31T00:00:00"/>
    <x v="0"/>
    <n v="16"/>
    <x v="0"/>
    <x v="8"/>
  </r>
  <r>
    <n v="12054"/>
    <m/>
    <m/>
    <m/>
    <m/>
    <s v="Intmd rpr face/mm 7.6-12.5cm"/>
    <m/>
    <d v="2004-03-01T00:00:00"/>
    <d v="1999-12-31T00:00:00"/>
    <x v="0"/>
    <n v="16"/>
    <x v="0"/>
    <x v="8"/>
  </r>
  <r>
    <n v="12055"/>
    <m/>
    <m/>
    <m/>
    <m/>
    <s v="Intmd rpr face/mm 12.6-20 cm"/>
    <m/>
    <d v="2004-03-01T00:00:00"/>
    <d v="1999-12-31T00:00:00"/>
    <x v="0"/>
    <n v="16"/>
    <x v="0"/>
    <x v="8"/>
  </r>
  <r>
    <n v="12056"/>
    <m/>
    <m/>
    <m/>
    <m/>
    <s v="Intmd rpr face/mm 20.1-30.0 "/>
    <m/>
    <d v="2004-03-01T00:00:00"/>
    <d v="1999-12-31T00:00:00"/>
    <x v="0"/>
    <n v="16"/>
    <x v="0"/>
    <x v="8"/>
  </r>
  <r>
    <n v="13120"/>
    <m/>
    <m/>
    <m/>
    <m/>
    <s v="Cmplx rpr s/a/l 1.1-2.5 cm  "/>
    <m/>
    <d v="2004-03-01T00:00:00"/>
    <d v="1999-12-31T00:00:00"/>
    <x v="0"/>
    <n v="16"/>
    <x v="0"/>
    <x v="8"/>
  </r>
  <r>
    <n v="13121"/>
    <m/>
    <m/>
    <m/>
    <m/>
    <s v="Cmplx rpr s/a/l 2.6-7.5 cm  "/>
    <m/>
    <d v="2004-03-01T00:00:00"/>
    <d v="1999-12-31T00:00:00"/>
    <x v="0"/>
    <n v="16"/>
    <x v="0"/>
    <x v="8"/>
  </r>
  <r>
    <n v="13131"/>
    <m/>
    <m/>
    <m/>
    <m/>
    <s v="Cmplx rpr f/c/c/m/n/ax/g/h/f"/>
    <m/>
    <d v="2004-03-01T00:00:00"/>
    <d v="1999-12-31T00:00:00"/>
    <x v="0"/>
    <n v="16"/>
    <x v="0"/>
    <x v="8"/>
  </r>
  <r>
    <n v="13132"/>
    <m/>
    <m/>
    <m/>
    <m/>
    <s v="Cmplx rpr f/c/c/m/n/ax/g/h/f"/>
    <m/>
    <d v="2004-03-01T00:00:00"/>
    <d v="1999-12-31T00:00:00"/>
    <x v="0"/>
    <n v="16"/>
    <x v="0"/>
    <x v="8"/>
  </r>
  <r>
    <n v="13151"/>
    <m/>
    <m/>
    <m/>
    <m/>
    <s v="Cmplx rpr e/n/e/l 1.1-2.5 cm"/>
    <m/>
    <d v="2004-03-01T00:00:00"/>
    <d v="1999-12-31T00:00:00"/>
    <x v="0"/>
    <n v="16"/>
    <x v="0"/>
    <x v="8"/>
  </r>
  <r>
    <n v="13152"/>
    <m/>
    <m/>
    <m/>
    <m/>
    <s v="Cmplx rpr e/n/e/l 2.6-7.5 cm"/>
    <m/>
    <d v="2004-03-01T00:00:00"/>
    <d v="1999-12-31T00:00:00"/>
    <x v="0"/>
    <n v="16"/>
    <x v="0"/>
    <x v="8"/>
  </r>
  <r>
    <n v="14020"/>
    <m/>
    <m/>
    <m/>
    <m/>
    <s v="Tis trnfr s/a/l 10 sq cm/&lt;  "/>
    <m/>
    <d v="2004-03-01T00:00:00"/>
    <d v="1999-12-31T00:00:00"/>
    <x v="0"/>
    <n v="16"/>
    <x v="0"/>
    <x v="8"/>
  </r>
  <r>
    <n v="14021"/>
    <m/>
    <m/>
    <m/>
    <m/>
    <s v="Tis trnfr s/a/l 10.1-30 sqcm"/>
    <m/>
    <d v="2004-03-01T00:00:00"/>
    <d v="1999-12-31T00:00:00"/>
    <x v="0"/>
    <n v="16"/>
    <x v="0"/>
    <x v="8"/>
  </r>
  <r>
    <n v="14040"/>
    <m/>
    <m/>
    <m/>
    <m/>
    <s v="Tis trnfr f/c/c/m/n/a/g/h/f "/>
    <m/>
    <d v="2004-03-01T00:00:00"/>
    <d v="1999-12-31T00:00:00"/>
    <x v="0"/>
    <n v="16"/>
    <x v="0"/>
    <x v="8"/>
  </r>
  <r>
    <n v="14041"/>
    <m/>
    <m/>
    <m/>
    <m/>
    <s v="Tis trnfr f/c/c/m/n/a/g/h/f "/>
    <m/>
    <d v="2004-03-01T00:00:00"/>
    <d v="1999-12-31T00:00:00"/>
    <x v="0"/>
    <n v="16"/>
    <x v="0"/>
    <x v="8"/>
  </r>
  <r>
    <n v="14060"/>
    <m/>
    <m/>
    <m/>
    <m/>
    <s v="Tis trnfr e/n/e/l 10 sq cm/&lt;"/>
    <m/>
    <d v="2004-03-01T00:00:00"/>
    <d v="1999-12-31T00:00:00"/>
    <x v="0"/>
    <n v="16"/>
    <x v="0"/>
    <x v="8"/>
  </r>
  <r>
    <n v="14061"/>
    <m/>
    <m/>
    <m/>
    <m/>
    <s v="Tis trnfr e/n/e/l10.1-30sqcm"/>
    <m/>
    <d v="2004-03-01T00:00:00"/>
    <d v="1999-12-31T00:00:00"/>
    <x v="0"/>
    <n v="16"/>
    <x v="0"/>
    <x v="8"/>
  </r>
  <r>
    <n v="15100"/>
    <m/>
    <m/>
    <m/>
    <m/>
    <s v="Skin splt grft trnk/arm/leg "/>
    <m/>
    <d v="2004-03-01T00:00:00"/>
    <d v="1999-12-31T00:00:00"/>
    <x v="0"/>
    <n v="16"/>
    <x v="0"/>
    <x v="8"/>
  </r>
  <r>
    <n v="15101"/>
    <m/>
    <m/>
    <m/>
    <m/>
    <s v="Skin splt grft t/a/l add-on "/>
    <m/>
    <d v="2004-03-01T00:00:00"/>
    <d v="1999-12-31T00:00:00"/>
    <x v="0"/>
    <n v="16"/>
    <x v="0"/>
    <x v="8"/>
  </r>
  <r>
    <n v="15120"/>
    <m/>
    <m/>
    <m/>
    <m/>
    <s v="Skn splt a-grft fac/nck/hf/g"/>
    <m/>
    <d v="2004-03-01T00:00:00"/>
    <d v="1999-12-31T00:00:00"/>
    <x v="0"/>
    <n v="16"/>
    <x v="0"/>
    <x v="8"/>
  </r>
  <r>
    <n v="15121"/>
    <m/>
    <m/>
    <m/>
    <m/>
    <s v="Skn splt a-grft f/n/hf/g add"/>
    <m/>
    <d v="2004-03-01T00:00:00"/>
    <d v="1999-12-31T00:00:00"/>
    <x v="0"/>
    <n v="16"/>
    <x v="0"/>
    <x v="8"/>
  </r>
  <r>
    <n v="15240"/>
    <m/>
    <m/>
    <m/>
    <m/>
    <s v="Skin full grft face/genit/hf"/>
    <m/>
    <d v="2004-03-01T00:00:00"/>
    <d v="1999-12-31T00:00:00"/>
    <x v="0"/>
    <n v="16"/>
    <x v="0"/>
    <x v="8"/>
  </r>
  <r>
    <n v="15241"/>
    <m/>
    <m/>
    <m/>
    <m/>
    <s v="Skin full graft add-on      "/>
    <m/>
    <d v="2004-03-01T00:00:00"/>
    <d v="1999-12-31T00:00:00"/>
    <x v="0"/>
    <n v="16"/>
    <x v="0"/>
    <x v="8"/>
  </r>
  <r>
    <n v="15260"/>
    <m/>
    <m/>
    <m/>
    <m/>
    <s v="Skin full graft een &amp; lips  "/>
    <m/>
    <d v="2004-03-01T00:00:00"/>
    <d v="1999-12-31T00:00:00"/>
    <x v="0"/>
    <n v="16"/>
    <x v="0"/>
    <x v="8"/>
  </r>
  <r>
    <n v="15261"/>
    <m/>
    <m/>
    <m/>
    <m/>
    <s v="Skin full graft add-on      "/>
    <m/>
    <d v="2004-03-01T00:00:00"/>
    <d v="1999-12-31T00:00:00"/>
    <x v="0"/>
    <n v="16"/>
    <x v="0"/>
    <x v="8"/>
  </r>
  <r>
    <n v="15572"/>
    <m/>
    <m/>
    <m/>
    <m/>
    <s v="Skin pedicle flap arms/legs "/>
    <m/>
    <d v="2004-03-01T00:00:00"/>
    <d v="1999-12-31T00:00:00"/>
    <x v="0"/>
    <n v="16"/>
    <x v="0"/>
    <x v="8"/>
  </r>
  <r>
    <n v="15574"/>
    <m/>
    <m/>
    <m/>
    <m/>
    <s v="Pedcle fh/ch/ch/m/n/ax/g/h/f"/>
    <m/>
    <d v="2004-03-01T00:00:00"/>
    <d v="1999-12-31T00:00:00"/>
    <x v="0"/>
    <n v="16"/>
    <x v="0"/>
    <x v="8"/>
  </r>
  <r>
    <n v="15610"/>
    <m/>
    <m/>
    <m/>
    <m/>
    <s v="Delay flap arms/legs        "/>
    <m/>
    <d v="2004-03-01T00:00:00"/>
    <d v="1999-12-31T00:00:00"/>
    <x v="0"/>
    <n v="16"/>
    <x v="0"/>
    <x v="8"/>
  </r>
  <r>
    <n v="15620"/>
    <m/>
    <m/>
    <m/>
    <m/>
    <s v="Delay flap f/c/c/n/ax/g/h/f "/>
    <m/>
    <d v="2004-03-01T00:00:00"/>
    <d v="1999-12-31T00:00:00"/>
    <x v="0"/>
    <n v="16"/>
    <x v="0"/>
    <x v="8"/>
  </r>
  <r>
    <n v="15630"/>
    <m/>
    <m/>
    <m/>
    <m/>
    <s v="Delay flap eye/nos/ear/lip  "/>
    <m/>
    <d v="2004-03-01T00:00:00"/>
    <d v="1999-12-31T00:00:00"/>
    <x v="0"/>
    <n v="16"/>
    <x v="0"/>
    <x v="8"/>
  </r>
  <r>
    <n v="19101"/>
    <m/>
    <m/>
    <m/>
    <m/>
    <s v="Biopsy of breast open       "/>
    <m/>
    <d v="2004-03-01T00:00:00"/>
    <d v="9999-12-31T00:00:00"/>
    <x v="0"/>
    <n v="16"/>
    <x v="0"/>
    <x v="8"/>
  </r>
  <r>
    <n v="19101"/>
    <m/>
    <m/>
    <m/>
    <m/>
    <s v="Biopsy of breast open       "/>
    <m/>
    <d v="2004-03-01T00:00:00"/>
    <d v="9999-12-31T00:00:00"/>
    <x v="0"/>
    <n v="16"/>
    <x v="0"/>
    <x v="8"/>
  </r>
  <r>
    <n v="19120"/>
    <m/>
    <m/>
    <m/>
    <m/>
    <s v="Removal of breast lesion    "/>
    <m/>
    <d v="2004-03-01T00:00:00"/>
    <d v="9999-12-31T00:00:00"/>
    <x v="0"/>
    <n v="16"/>
    <x v="0"/>
    <x v="8"/>
  </r>
  <r>
    <n v="19125"/>
    <m/>
    <m/>
    <m/>
    <m/>
    <s v="Excision breast lesion      "/>
    <m/>
    <d v="2004-03-01T00:00:00"/>
    <d v="9999-12-31T00:00:00"/>
    <x v="0"/>
    <n v="16"/>
    <x v="0"/>
    <x v="8"/>
  </r>
  <r>
    <n v="19126"/>
    <m/>
    <m/>
    <m/>
    <m/>
    <s v="Excision addl breast lesion "/>
    <m/>
    <d v="2004-03-01T00:00:00"/>
    <d v="9999-12-31T00:00:00"/>
    <x v="0"/>
    <n v="16"/>
    <x v="0"/>
    <x v="8"/>
  </r>
  <r>
    <n v="19340"/>
    <m/>
    <m/>
    <m/>
    <m/>
    <s v="Immediate breast prosthesis "/>
    <m/>
    <d v="2004-03-01T00:00:00"/>
    <d v="9999-12-31T00:00:00"/>
    <x v="0"/>
    <n v="16"/>
    <x v="0"/>
    <x v="8"/>
  </r>
  <r>
    <n v="19342"/>
    <m/>
    <m/>
    <m/>
    <m/>
    <s v="Delayed breast prosthesis   "/>
    <m/>
    <d v="2004-03-01T00:00:00"/>
    <d v="9999-12-31T00:00:00"/>
    <x v="0"/>
    <n v="16"/>
    <x v="0"/>
    <x v="8"/>
  </r>
  <r>
    <n v="20206"/>
    <m/>
    <m/>
    <m/>
    <m/>
    <s v="Needle biopsy muscle        "/>
    <m/>
    <d v="2004-03-01T00:00:00"/>
    <d v="9999-12-31T00:00:00"/>
    <x v="0"/>
    <n v="16"/>
    <x v="0"/>
    <x v="5"/>
  </r>
  <r>
    <n v="20240"/>
    <m/>
    <m/>
    <m/>
    <m/>
    <s v="Bone biopsy open superficial"/>
    <m/>
    <d v="2004-03-01T00:00:00"/>
    <d v="9999-12-31T00:00:00"/>
    <x v="0"/>
    <n v="16"/>
    <x v="0"/>
    <x v="5"/>
  </r>
  <r>
    <n v="20245"/>
    <m/>
    <m/>
    <m/>
    <m/>
    <s v="Bone biopsy open deep       "/>
    <m/>
    <d v="2004-03-01T00:00:00"/>
    <d v="9999-12-31T00:00:00"/>
    <x v="0"/>
    <n v="16"/>
    <x v="0"/>
    <x v="5"/>
  </r>
  <r>
    <n v="20250"/>
    <m/>
    <m/>
    <m/>
    <m/>
    <s v="Open bone biopsy            "/>
    <m/>
    <d v="2004-03-01T00:00:00"/>
    <d v="9999-12-31T00:00:00"/>
    <x v="0"/>
    <n v="16"/>
    <x v="0"/>
    <x v="5"/>
  </r>
  <r>
    <n v="20251"/>
    <m/>
    <m/>
    <m/>
    <m/>
    <s v="Open bone biopsy            "/>
    <m/>
    <d v="2004-03-01T00:00:00"/>
    <d v="9999-12-31T00:00:00"/>
    <x v="0"/>
    <n v="16"/>
    <x v="0"/>
    <x v="5"/>
  </r>
  <r>
    <n v="21267"/>
    <m/>
    <m/>
    <m/>
    <m/>
    <s v="Revise eye sockets          "/>
    <m/>
    <d v="2004-03-01T00:00:00"/>
    <d v="9999-12-31T00:00:00"/>
    <x v="0"/>
    <n v="16"/>
    <x v="0"/>
    <x v="5"/>
  </r>
  <r>
    <n v="21340"/>
    <m/>
    <m/>
    <m/>
    <m/>
    <s v="Perq tx nasoethmoid fx      "/>
    <m/>
    <d v="2004-03-01T00:00:00"/>
    <d v="9999-12-31T00:00:00"/>
    <x v="0"/>
    <n v="16"/>
    <x v="0"/>
    <x v="5"/>
  </r>
  <r>
    <n v="21355"/>
    <m/>
    <m/>
    <m/>
    <m/>
    <s v="Perq tx malar fracture      "/>
    <m/>
    <d v="2004-03-01T00:00:00"/>
    <d v="9999-12-31T00:00:00"/>
    <x v="0"/>
    <n v="16"/>
    <x v="0"/>
    <x v="5"/>
  </r>
  <r>
    <n v="21452"/>
    <m/>
    <m/>
    <m/>
    <m/>
    <s v="Treat lower jaw fracture    "/>
    <m/>
    <d v="2004-03-01T00:00:00"/>
    <d v="9999-12-31T00:00:00"/>
    <x v="0"/>
    <n v="16"/>
    <x v="0"/>
    <x v="5"/>
  </r>
  <r>
    <n v="21720"/>
    <m/>
    <m/>
    <m/>
    <m/>
    <s v="Revision of neck muscle     "/>
    <m/>
    <d v="2004-03-01T00:00:00"/>
    <d v="9999-12-31T00:00:00"/>
    <x v="0"/>
    <n v="16"/>
    <x v="0"/>
    <x v="5"/>
  </r>
  <r>
    <n v="21725"/>
    <m/>
    <m/>
    <m/>
    <m/>
    <s v="Revision of neck muscle     "/>
    <m/>
    <d v="2004-03-01T00:00:00"/>
    <d v="9999-12-31T00:00:00"/>
    <x v="0"/>
    <n v="16"/>
    <x v="0"/>
    <x v="5"/>
  </r>
  <r>
    <n v="23000"/>
    <m/>
    <m/>
    <m/>
    <m/>
    <s v="Removal of calcium deposits "/>
    <m/>
    <d v="2004-03-01T00:00:00"/>
    <d v="9999-12-31T00:00:00"/>
    <x v="0"/>
    <n v="16"/>
    <x v="0"/>
    <x v="5"/>
  </r>
  <r>
    <n v="23101"/>
    <m/>
    <m/>
    <m/>
    <m/>
    <s v="Shoulder joint surgery      "/>
    <m/>
    <d v="2004-03-01T00:00:00"/>
    <d v="9999-12-31T00:00:00"/>
    <x v="0"/>
    <n v="16"/>
    <x v="0"/>
    <x v="5"/>
  </r>
  <r>
    <n v="23330"/>
    <m/>
    <m/>
    <m/>
    <m/>
    <s v="Remove shoulder foreign body"/>
    <m/>
    <d v="2004-03-01T00:00:00"/>
    <d v="9999-12-31T00:00:00"/>
    <x v="0"/>
    <n v="16"/>
    <x v="0"/>
    <x v="5"/>
  </r>
  <r>
    <n v="23410"/>
    <m/>
    <m/>
    <m/>
    <m/>
    <s v="Repair rotator cuff acute   "/>
    <m/>
    <d v="2004-03-01T00:00:00"/>
    <d v="9999-12-31T00:00:00"/>
    <x v="0"/>
    <n v="16"/>
    <x v="0"/>
    <x v="5"/>
  </r>
  <r>
    <n v="23412"/>
    <m/>
    <m/>
    <m/>
    <m/>
    <s v="Repair rotator cuff chronic "/>
    <m/>
    <d v="2004-03-01T00:00:00"/>
    <d v="9999-12-31T00:00:00"/>
    <x v="0"/>
    <n v="16"/>
    <x v="0"/>
    <x v="5"/>
  </r>
  <r>
    <n v="23921"/>
    <m/>
    <m/>
    <m/>
    <m/>
    <s v="Amputation follow-up surgery"/>
    <m/>
    <d v="2004-03-01T00:00:00"/>
    <d v="9999-12-31T00:00:00"/>
    <x v="0"/>
    <n v="16"/>
    <x v="0"/>
    <x v="5"/>
  </r>
  <r>
    <n v="24000"/>
    <m/>
    <m/>
    <m/>
    <m/>
    <s v="Exploratory elbow surgery   "/>
    <m/>
    <d v="2004-03-01T00:00:00"/>
    <d v="9999-12-31T00:00:00"/>
    <x v="0"/>
    <n v="16"/>
    <x v="0"/>
    <x v="5"/>
  </r>
  <r>
    <n v="24201"/>
    <m/>
    <m/>
    <m/>
    <m/>
    <s v="Removal of arm foreign body "/>
    <m/>
    <d v="2004-03-01T00:00:00"/>
    <d v="9999-12-31T00:00:00"/>
    <x v="0"/>
    <n v="16"/>
    <x v="0"/>
    <x v="5"/>
  </r>
  <r>
    <n v="24310"/>
    <m/>
    <m/>
    <m/>
    <m/>
    <s v="Revision of arm tendon      "/>
    <m/>
    <d v="2004-03-01T00:00:00"/>
    <d v="9999-12-31T00:00:00"/>
    <x v="0"/>
    <n v="16"/>
    <x v="0"/>
    <x v="5"/>
  </r>
  <r>
    <n v="24538"/>
    <m/>
    <m/>
    <m/>
    <m/>
    <s v="Treat humerus fracture      "/>
    <m/>
    <d v="2004-03-01T00:00:00"/>
    <d v="9999-12-31T00:00:00"/>
    <x v="0"/>
    <n v="16"/>
    <x v="0"/>
    <x v="5"/>
  </r>
  <r>
    <n v="24566"/>
    <m/>
    <m/>
    <m/>
    <m/>
    <s v="Treat humerus fracture      "/>
    <m/>
    <d v="2004-03-01T00:00:00"/>
    <d v="9999-12-31T00:00:00"/>
    <x v="0"/>
    <n v="16"/>
    <x v="0"/>
    <x v="5"/>
  </r>
  <r>
    <n v="24582"/>
    <m/>
    <m/>
    <m/>
    <m/>
    <s v="Treat humerus fracture      "/>
    <m/>
    <d v="2004-03-01T00:00:00"/>
    <d v="9999-12-31T00:00:00"/>
    <x v="0"/>
    <n v="16"/>
    <x v="0"/>
    <x v="5"/>
  </r>
  <r>
    <n v="25290"/>
    <m/>
    <m/>
    <m/>
    <m/>
    <s v="Incise wrist/forearm tendon "/>
    <m/>
    <d v="2004-03-01T00:00:00"/>
    <d v="9999-12-31T00:00:00"/>
    <x v="0"/>
    <n v="16"/>
    <x v="0"/>
    <x v="5"/>
  </r>
  <r>
    <n v="25320"/>
    <m/>
    <m/>
    <m/>
    <m/>
    <s v="Repair/revise wrist joint   "/>
    <m/>
    <d v="2004-03-01T00:00:00"/>
    <d v="9999-12-31T00:00:00"/>
    <x v="0"/>
    <n v="16"/>
    <x v="0"/>
    <x v="5"/>
  </r>
  <r>
    <n v="25922"/>
    <m/>
    <m/>
    <m/>
    <m/>
    <s v="Amputate hand at wrist      "/>
    <m/>
    <d v="2004-03-01T00:00:00"/>
    <d v="9999-12-31T00:00:00"/>
    <x v="0"/>
    <n v="16"/>
    <x v="0"/>
    <x v="5"/>
  </r>
  <r>
    <n v="26040"/>
    <m/>
    <m/>
    <m/>
    <m/>
    <s v="Release palm contracture    "/>
    <m/>
    <d v="2004-03-01T00:00:00"/>
    <d v="9999-12-31T00:00:00"/>
    <x v="0"/>
    <n v="16"/>
    <x v="0"/>
    <x v="5"/>
  </r>
  <r>
    <n v="26045"/>
    <m/>
    <m/>
    <m/>
    <m/>
    <s v="Release palm contracture    "/>
    <m/>
    <d v="2004-03-01T00:00:00"/>
    <d v="9999-12-31T00:00:00"/>
    <x v="0"/>
    <n v="16"/>
    <x v="0"/>
    <x v="5"/>
  </r>
  <r>
    <n v="26060"/>
    <m/>
    <m/>
    <m/>
    <m/>
    <s v="Incision of finger tendon   "/>
    <m/>
    <d v="2004-03-01T00:00:00"/>
    <d v="9999-12-31T00:00:00"/>
    <x v="0"/>
    <n v="16"/>
    <x v="0"/>
    <x v="5"/>
  </r>
  <r>
    <n v="26070"/>
    <m/>
    <m/>
    <m/>
    <m/>
    <s v="Explore/treat hand joint    "/>
    <m/>
    <d v="2004-03-01T00:00:00"/>
    <d v="9999-12-31T00:00:00"/>
    <x v="0"/>
    <n v="16"/>
    <x v="0"/>
    <x v="5"/>
  </r>
  <r>
    <n v="26075"/>
    <m/>
    <m/>
    <m/>
    <m/>
    <s v="Explore/treat finger joint  "/>
    <m/>
    <d v="2004-03-01T00:00:00"/>
    <d v="9999-12-31T00:00:00"/>
    <x v="0"/>
    <n v="16"/>
    <x v="0"/>
    <x v="5"/>
  </r>
  <r>
    <n v="26080"/>
    <m/>
    <m/>
    <m/>
    <m/>
    <s v="Explore/treat finger joint  "/>
    <m/>
    <d v="2004-03-01T00:00:00"/>
    <d v="9999-12-31T00:00:00"/>
    <x v="0"/>
    <n v="16"/>
    <x v="0"/>
    <x v="5"/>
  </r>
  <r>
    <n v="26145"/>
    <m/>
    <m/>
    <m/>
    <m/>
    <s v="Tendon excision palm/finger "/>
    <m/>
    <d v="2004-03-01T00:00:00"/>
    <d v="9999-12-31T00:00:00"/>
    <x v="0"/>
    <n v="16"/>
    <x v="0"/>
    <x v="5"/>
  </r>
  <r>
    <n v="26450"/>
    <m/>
    <m/>
    <m/>
    <m/>
    <s v="Incision of palm tendon     "/>
    <m/>
    <d v="2004-03-01T00:00:00"/>
    <d v="9999-12-31T00:00:00"/>
    <x v="0"/>
    <n v="16"/>
    <x v="0"/>
    <x v="5"/>
  </r>
  <r>
    <n v="26455"/>
    <m/>
    <m/>
    <m/>
    <m/>
    <s v="Incision of finger tendon   "/>
    <m/>
    <d v="2004-03-01T00:00:00"/>
    <d v="9999-12-31T00:00:00"/>
    <x v="0"/>
    <n v="16"/>
    <x v="0"/>
    <x v="5"/>
  </r>
  <r>
    <n v="26460"/>
    <m/>
    <m/>
    <m/>
    <m/>
    <s v="Incise hand/finger tendon   "/>
    <m/>
    <d v="2004-03-01T00:00:00"/>
    <d v="9999-12-31T00:00:00"/>
    <x v="0"/>
    <n v="16"/>
    <x v="0"/>
    <x v="5"/>
  </r>
  <r>
    <n v="26496"/>
    <m/>
    <m/>
    <m/>
    <m/>
    <s v="Revise thumb tendon         "/>
    <m/>
    <d v="2004-03-01T00:00:00"/>
    <d v="9999-12-31T00:00:00"/>
    <x v="0"/>
    <n v="16"/>
    <x v="0"/>
    <x v="5"/>
  </r>
  <r>
    <n v="26498"/>
    <m/>
    <m/>
    <m/>
    <m/>
    <s v="Finger tendon transfer      "/>
    <m/>
    <d v="2004-03-01T00:00:00"/>
    <d v="9999-12-31T00:00:00"/>
    <x v="0"/>
    <n v="16"/>
    <x v="0"/>
    <x v="5"/>
  </r>
  <r>
    <n v="26525"/>
    <m/>
    <m/>
    <m/>
    <m/>
    <s v="Release finger contracture  "/>
    <m/>
    <d v="2004-03-01T00:00:00"/>
    <d v="9999-12-31T00:00:00"/>
    <x v="0"/>
    <n v="16"/>
    <x v="0"/>
    <x v="5"/>
  </r>
  <r>
    <n v="26608"/>
    <m/>
    <m/>
    <m/>
    <m/>
    <s v="Treat metacarpal fracture   "/>
    <m/>
    <d v="2004-03-01T00:00:00"/>
    <d v="9999-12-31T00:00:00"/>
    <x v="0"/>
    <n v="16"/>
    <x v="0"/>
    <x v="5"/>
  </r>
  <r>
    <n v="26650"/>
    <m/>
    <m/>
    <m/>
    <m/>
    <s v="Treat thumb fracture        "/>
    <m/>
    <d v="2004-03-01T00:00:00"/>
    <d v="9999-12-31T00:00:00"/>
    <x v="0"/>
    <n v="16"/>
    <x v="0"/>
    <x v="5"/>
  </r>
  <r>
    <n v="26676"/>
    <m/>
    <m/>
    <m/>
    <m/>
    <s v="Pin hand dislocation        "/>
    <m/>
    <d v="2004-03-01T00:00:00"/>
    <d v="9999-12-31T00:00:00"/>
    <x v="0"/>
    <n v="16"/>
    <x v="0"/>
    <x v="5"/>
  </r>
  <r>
    <n v="26706"/>
    <m/>
    <m/>
    <m/>
    <m/>
    <s v="Pin knuckle dislocation     "/>
    <m/>
    <d v="2004-03-01T00:00:00"/>
    <d v="9999-12-31T00:00:00"/>
    <x v="0"/>
    <n v="16"/>
    <x v="0"/>
    <x v="5"/>
  </r>
  <r>
    <n v="26727"/>
    <m/>
    <m/>
    <m/>
    <m/>
    <s v="Treat finger fracture each  "/>
    <m/>
    <d v="2004-03-01T00:00:00"/>
    <d v="9999-12-31T00:00:00"/>
    <x v="0"/>
    <n v="16"/>
    <x v="0"/>
    <x v="5"/>
  </r>
  <r>
    <n v="26756"/>
    <m/>
    <m/>
    <m/>
    <m/>
    <s v="Pin finger fracture each    "/>
    <m/>
    <d v="2004-03-01T00:00:00"/>
    <d v="9999-12-31T00:00:00"/>
    <x v="0"/>
    <n v="16"/>
    <x v="0"/>
    <x v="5"/>
  </r>
  <r>
    <n v="26776"/>
    <m/>
    <m/>
    <m/>
    <m/>
    <s v="Pin finger dislocation      "/>
    <m/>
    <d v="2004-03-01T00:00:00"/>
    <d v="9999-12-31T00:00:00"/>
    <x v="0"/>
    <n v="16"/>
    <x v="0"/>
    <x v="5"/>
  </r>
  <r>
    <n v="26910"/>
    <m/>
    <m/>
    <m/>
    <m/>
    <s v="Amputate metacarpal bone    "/>
    <m/>
    <d v="2004-03-01T00:00:00"/>
    <d v="9999-12-31T00:00:00"/>
    <x v="0"/>
    <n v="16"/>
    <x v="0"/>
    <x v="5"/>
  </r>
  <r>
    <n v="27000"/>
    <m/>
    <m/>
    <m/>
    <m/>
    <s v="Incision of hip tendon      "/>
    <m/>
    <d v="2004-03-01T00:00:00"/>
    <d v="9999-12-31T00:00:00"/>
    <x v="0"/>
    <n v="16"/>
    <x v="0"/>
    <x v="5"/>
  </r>
  <r>
    <n v="27001"/>
    <m/>
    <m/>
    <m/>
    <m/>
    <s v="Incision of hip tendon      "/>
    <m/>
    <d v="2004-03-01T00:00:00"/>
    <d v="9999-12-31T00:00:00"/>
    <x v="0"/>
    <n v="16"/>
    <x v="0"/>
    <x v="5"/>
  </r>
  <r>
    <n v="27003"/>
    <m/>
    <m/>
    <m/>
    <m/>
    <s v="Incision of hip tendon      "/>
    <m/>
    <d v="2004-03-01T00:00:00"/>
    <d v="9999-12-31T00:00:00"/>
    <x v="0"/>
    <n v="16"/>
    <x v="0"/>
    <x v="5"/>
  </r>
  <r>
    <n v="27086"/>
    <m/>
    <m/>
    <m/>
    <m/>
    <s v="Remove hip foreign body     "/>
    <m/>
    <d v="2004-03-01T00:00:00"/>
    <d v="9999-12-31T00:00:00"/>
    <x v="0"/>
    <n v="16"/>
    <x v="0"/>
    <x v="5"/>
  </r>
  <r>
    <n v="27305"/>
    <m/>
    <m/>
    <m/>
    <m/>
    <s v="Incise thigh tendon &amp; fascia"/>
    <m/>
    <d v="2004-03-01T00:00:00"/>
    <d v="9999-12-31T00:00:00"/>
    <x v="0"/>
    <n v="16"/>
    <x v="0"/>
    <x v="5"/>
  </r>
  <r>
    <n v="27306"/>
    <m/>
    <m/>
    <m/>
    <m/>
    <s v="Incision of thigh tendon    "/>
    <m/>
    <d v="2004-03-01T00:00:00"/>
    <d v="9999-12-31T00:00:00"/>
    <x v="0"/>
    <n v="16"/>
    <x v="0"/>
    <x v="5"/>
  </r>
  <r>
    <n v="27307"/>
    <m/>
    <m/>
    <m/>
    <m/>
    <s v="Incision of thigh tendons   "/>
    <m/>
    <d v="2004-03-01T00:00:00"/>
    <d v="9999-12-31T00:00:00"/>
    <x v="0"/>
    <n v="16"/>
    <x v="0"/>
    <x v="5"/>
  </r>
  <r>
    <n v="27310"/>
    <m/>
    <m/>
    <m/>
    <m/>
    <s v="Exploration of knee joint   "/>
    <m/>
    <d v="2004-03-01T00:00:00"/>
    <d v="9999-12-31T00:00:00"/>
    <x v="0"/>
    <n v="16"/>
    <x v="0"/>
    <x v="5"/>
  </r>
  <r>
    <n v="27331"/>
    <m/>
    <m/>
    <m/>
    <m/>
    <s v="Explore/treat knee joint    "/>
    <m/>
    <d v="2004-03-01T00:00:00"/>
    <d v="9999-12-31T00:00:00"/>
    <x v="0"/>
    <n v="16"/>
    <x v="0"/>
    <x v="5"/>
  </r>
  <r>
    <n v="27390"/>
    <m/>
    <m/>
    <m/>
    <m/>
    <s v="Incision of thigh tendon    "/>
    <m/>
    <d v="2004-03-01T00:00:00"/>
    <d v="9999-12-31T00:00:00"/>
    <x v="0"/>
    <n v="16"/>
    <x v="0"/>
    <x v="5"/>
  </r>
  <r>
    <n v="27391"/>
    <m/>
    <m/>
    <m/>
    <m/>
    <s v="Incision of thigh tendons   "/>
    <m/>
    <d v="2004-03-01T00:00:00"/>
    <d v="9999-12-31T00:00:00"/>
    <x v="0"/>
    <n v="16"/>
    <x v="0"/>
    <x v="5"/>
  </r>
  <r>
    <n v="27392"/>
    <m/>
    <m/>
    <m/>
    <m/>
    <s v="Incision of thigh tendons   "/>
    <m/>
    <d v="2004-03-01T00:00:00"/>
    <d v="9999-12-31T00:00:00"/>
    <x v="0"/>
    <n v="16"/>
    <x v="0"/>
    <x v="5"/>
  </r>
  <r>
    <n v="27425"/>
    <m/>
    <m/>
    <m/>
    <m/>
    <s v="Lat retinacular release open"/>
    <m/>
    <d v="2004-03-01T00:00:00"/>
    <d v="9999-12-31T00:00:00"/>
    <x v="0"/>
    <n v="16"/>
    <x v="0"/>
    <x v="5"/>
  </r>
  <r>
    <n v="27428"/>
    <m/>
    <m/>
    <m/>
    <m/>
    <s v="Reconstruction knee         "/>
    <m/>
    <d v="2004-03-01T00:00:00"/>
    <d v="9999-12-31T00:00:00"/>
    <x v="0"/>
    <n v="16"/>
    <x v="0"/>
    <x v="5"/>
  </r>
  <r>
    <n v="27429"/>
    <m/>
    <m/>
    <m/>
    <m/>
    <s v="Reconstruction knee         "/>
    <m/>
    <d v="2004-03-01T00:00:00"/>
    <d v="9999-12-31T00:00:00"/>
    <x v="0"/>
    <n v="16"/>
    <x v="0"/>
    <x v="5"/>
  </r>
  <r>
    <n v="27509"/>
    <m/>
    <m/>
    <m/>
    <m/>
    <s v="Treatment of thigh fracture "/>
    <m/>
    <d v="2004-03-01T00:00:00"/>
    <d v="9999-12-31T00:00:00"/>
    <x v="0"/>
    <n v="16"/>
    <x v="0"/>
    <x v="5"/>
  </r>
  <r>
    <n v="27605"/>
    <m/>
    <m/>
    <m/>
    <m/>
    <s v="Incision of achilles tendon "/>
    <m/>
    <d v="2004-03-01T00:00:00"/>
    <d v="9999-12-31T00:00:00"/>
    <x v="0"/>
    <n v="16"/>
    <x v="0"/>
    <x v="5"/>
  </r>
  <r>
    <n v="27606"/>
    <m/>
    <m/>
    <m/>
    <m/>
    <s v="Incision of achilles tendon "/>
    <m/>
    <d v="2004-03-01T00:00:00"/>
    <d v="9999-12-31T00:00:00"/>
    <x v="0"/>
    <n v="16"/>
    <x v="0"/>
    <x v="5"/>
  </r>
  <r>
    <n v="27610"/>
    <m/>
    <m/>
    <m/>
    <m/>
    <s v="Explore/treat ankle joint   "/>
    <m/>
    <d v="2004-03-01T00:00:00"/>
    <d v="9999-12-31T00:00:00"/>
    <x v="0"/>
    <n v="16"/>
    <x v="0"/>
    <x v="5"/>
  </r>
  <r>
    <n v="27650"/>
    <m/>
    <m/>
    <m/>
    <m/>
    <s v="Repair achilles tendon      "/>
    <m/>
    <d v="2004-03-01T00:00:00"/>
    <d v="9999-12-31T00:00:00"/>
    <x v="0"/>
    <n v="16"/>
    <x v="0"/>
    <x v="5"/>
  </r>
  <r>
    <n v="27652"/>
    <m/>
    <m/>
    <m/>
    <m/>
    <s v="Repair/graft achilles tendon"/>
    <m/>
    <d v="2004-03-01T00:00:00"/>
    <d v="9999-12-31T00:00:00"/>
    <x v="0"/>
    <n v="16"/>
    <x v="0"/>
    <x v="5"/>
  </r>
  <r>
    <n v="27730"/>
    <m/>
    <m/>
    <m/>
    <m/>
    <s v="Repair of tibia epiphysis   "/>
    <m/>
    <d v="2004-03-01T00:00:00"/>
    <d v="9999-12-31T00:00:00"/>
    <x v="0"/>
    <n v="16"/>
    <x v="0"/>
    <x v="5"/>
  </r>
  <r>
    <n v="27732"/>
    <m/>
    <m/>
    <m/>
    <m/>
    <s v="Repair of fibula epiphysis  "/>
    <m/>
    <d v="2004-03-01T00:00:00"/>
    <d v="9999-12-31T00:00:00"/>
    <x v="0"/>
    <n v="16"/>
    <x v="0"/>
    <x v="5"/>
  </r>
  <r>
    <n v="27734"/>
    <m/>
    <m/>
    <m/>
    <m/>
    <s v="Repair lower leg epiphyses  "/>
    <m/>
    <d v="2004-03-01T00:00:00"/>
    <d v="9999-12-31T00:00:00"/>
    <x v="0"/>
    <n v="16"/>
    <x v="0"/>
    <x v="5"/>
  </r>
  <r>
    <n v="27756"/>
    <m/>
    <m/>
    <m/>
    <m/>
    <s v="Treatment of tibia fracture "/>
    <m/>
    <d v="2004-03-01T00:00:00"/>
    <d v="9999-12-31T00:00:00"/>
    <x v="0"/>
    <n v="16"/>
    <x v="0"/>
    <x v="5"/>
  </r>
  <r>
    <n v="27870"/>
    <m/>
    <m/>
    <m/>
    <m/>
    <s v="Fusion of ankle joint open  "/>
    <m/>
    <d v="2004-03-01T00:00:00"/>
    <d v="9999-12-31T00:00:00"/>
    <x v="0"/>
    <n v="16"/>
    <x v="0"/>
    <x v="5"/>
  </r>
  <r>
    <n v="28011"/>
    <m/>
    <m/>
    <m/>
    <m/>
    <s v="Incision of toe tendons     "/>
    <m/>
    <d v="2004-03-01T00:00:00"/>
    <d v="9999-12-31T00:00:00"/>
    <x v="0"/>
    <n v="16"/>
    <x v="0"/>
    <x v="5"/>
  </r>
  <r>
    <n v="28020"/>
    <m/>
    <m/>
    <m/>
    <m/>
    <s v="Exploration of foot joint   "/>
    <m/>
    <d v="2004-03-01T00:00:00"/>
    <d v="9999-12-31T00:00:00"/>
    <x v="0"/>
    <n v="16"/>
    <x v="0"/>
    <x v="5"/>
  </r>
  <r>
    <n v="28022"/>
    <m/>
    <m/>
    <m/>
    <m/>
    <s v="Exploration of foot joint   "/>
    <m/>
    <d v="2004-03-01T00:00:00"/>
    <d v="9999-12-31T00:00:00"/>
    <x v="0"/>
    <n v="16"/>
    <x v="0"/>
    <x v="5"/>
  </r>
  <r>
    <n v="28024"/>
    <m/>
    <m/>
    <m/>
    <m/>
    <s v="Exploration of toe joint    "/>
    <m/>
    <d v="2004-03-01T00:00:00"/>
    <d v="9999-12-31T00:00:00"/>
    <x v="0"/>
    <n v="16"/>
    <x v="0"/>
    <x v="5"/>
  </r>
  <r>
    <n v="28112"/>
    <m/>
    <m/>
    <m/>
    <m/>
    <s v="Part removal of metatarsal  "/>
    <m/>
    <d v="2004-03-01T00:00:00"/>
    <d v="9999-12-31T00:00:00"/>
    <x v="0"/>
    <n v="16"/>
    <x v="0"/>
    <x v="5"/>
  </r>
  <r>
    <n v="28171"/>
    <m/>
    <m/>
    <m/>
    <m/>
    <s v="Resect tarsal tumor         "/>
    <m/>
    <d v="2004-03-01T00:00:00"/>
    <d v="9999-12-31T00:00:00"/>
    <x v="0"/>
    <n v="16"/>
    <x v="0"/>
    <x v="5"/>
  </r>
  <r>
    <n v="28234"/>
    <m/>
    <m/>
    <m/>
    <m/>
    <s v="Incision of foot tendon     "/>
    <m/>
    <d v="2004-03-01T00:00:00"/>
    <d v="9999-12-31T00:00:00"/>
    <x v="0"/>
    <n v="16"/>
    <x v="0"/>
    <x v="5"/>
  </r>
  <r>
    <n v="28406"/>
    <m/>
    <m/>
    <m/>
    <m/>
    <s v="Treatment of heel fracture  "/>
    <m/>
    <d v="2004-03-01T00:00:00"/>
    <d v="9999-12-31T00:00:00"/>
    <x v="0"/>
    <n v="16"/>
    <x v="0"/>
    <x v="5"/>
  </r>
  <r>
    <n v="28436"/>
    <m/>
    <m/>
    <m/>
    <m/>
    <s v="Treatment of ankle fracture "/>
    <m/>
    <d v="2004-03-01T00:00:00"/>
    <d v="9999-12-31T00:00:00"/>
    <x v="0"/>
    <n v="16"/>
    <x v="0"/>
    <x v="5"/>
  </r>
  <r>
    <n v="28456"/>
    <m/>
    <m/>
    <m/>
    <m/>
    <s v="Treat midfoot fracture      "/>
    <m/>
    <d v="2004-03-01T00:00:00"/>
    <d v="9999-12-31T00:00:00"/>
    <x v="0"/>
    <n v="16"/>
    <x v="0"/>
    <x v="5"/>
  </r>
  <r>
    <n v="28476"/>
    <m/>
    <m/>
    <m/>
    <m/>
    <s v="Treat metatarsal fracture   "/>
    <m/>
    <d v="2004-03-01T00:00:00"/>
    <d v="9999-12-31T00:00:00"/>
    <x v="0"/>
    <n v="16"/>
    <x v="0"/>
    <x v="5"/>
  </r>
  <r>
    <n v="28496"/>
    <m/>
    <m/>
    <m/>
    <m/>
    <s v="Treat big toe fracture      "/>
    <m/>
    <d v="2004-03-01T00:00:00"/>
    <d v="9999-12-31T00:00:00"/>
    <x v="0"/>
    <n v="16"/>
    <x v="0"/>
    <x v="5"/>
  </r>
  <r>
    <n v="28546"/>
    <m/>
    <m/>
    <m/>
    <m/>
    <s v="Treat foot dislocation      "/>
    <m/>
    <d v="2004-03-01T00:00:00"/>
    <d v="9999-12-31T00:00:00"/>
    <x v="0"/>
    <n v="16"/>
    <x v="0"/>
    <x v="5"/>
  </r>
  <r>
    <n v="28576"/>
    <m/>
    <m/>
    <m/>
    <m/>
    <s v="Treat foot dislocation      "/>
    <m/>
    <d v="2004-03-01T00:00:00"/>
    <d v="9999-12-31T00:00:00"/>
    <x v="0"/>
    <n v="16"/>
    <x v="0"/>
    <x v="5"/>
  </r>
  <r>
    <n v="28606"/>
    <m/>
    <m/>
    <m/>
    <m/>
    <s v="Treat foot dislocation      "/>
    <m/>
    <d v="2004-03-01T00:00:00"/>
    <d v="9999-12-31T00:00:00"/>
    <x v="0"/>
    <n v="16"/>
    <x v="0"/>
    <x v="5"/>
  </r>
  <r>
    <n v="28636"/>
    <m/>
    <m/>
    <m/>
    <m/>
    <s v="Treat toe dislocation       "/>
    <m/>
    <d v="2004-03-01T00:00:00"/>
    <d v="9999-12-31T00:00:00"/>
    <x v="0"/>
    <n v="16"/>
    <x v="0"/>
    <x v="5"/>
  </r>
  <r>
    <n v="28666"/>
    <m/>
    <m/>
    <m/>
    <m/>
    <s v="Treat toe dislocation       "/>
    <m/>
    <d v="2004-03-01T00:00:00"/>
    <d v="9999-12-31T00:00:00"/>
    <x v="0"/>
    <n v="16"/>
    <x v="0"/>
    <x v="5"/>
  </r>
  <r>
    <n v="29843"/>
    <m/>
    <m/>
    <m/>
    <m/>
    <s v="Wrist arthroscopy/surgery   "/>
    <m/>
    <d v="2004-03-01T00:00:00"/>
    <d v="9999-12-31T00:00:00"/>
    <x v="0"/>
    <n v="16"/>
    <x v="0"/>
    <x v="5"/>
  </r>
  <r>
    <n v="30410"/>
    <m/>
    <m/>
    <m/>
    <m/>
    <s v="Reconstruction of nose      "/>
    <m/>
    <d v="2004-03-01T00:00:00"/>
    <d v="9999-12-31T00:00:00"/>
    <x v="0"/>
    <n v="16"/>
    <x v="0"/>
    <x v="0"/>
  </r>
  <r>
    <n v="31612"/>
    <m/>
    <m/>
    <m/>
    <m/>
    <s v="Puncture/clear windpipe     "/>
    <m/>
    <d v="2004-03-01T00:00:00"/>
    <d v="9999-12-31T00:00:00"/>
    <x v="0"/>
    <n v="16"/>
    <x v="0"/>
    <x v="0"/>
  </r>
  <r>
    <n v="31629"/>
    <m/>
    <m/>
    <m/>
    <m/>
    <s v="Bronchoscopy/needle bx each "/>
    <m/>
    <d v="2004-03-01T00:00:00"/>
    <d v="9999-12-31T00:00:00"/>
    <x v="0"/>
    <n v="16"/>
    <x v="0"/>
    <x v="0"/>
  </r>
  <r>
    <n v="31730"/>
    <m/>
    <m/>
    <m/>
    <m/>
    <s v="Intro windpipe wire/tube    "/>
    <m/>
    <d v="2004-03-01T00:00:00"/>
    <d v="9999-12-31T00:00:00"/>
    <x v="0"/>
    <n v="16"/>
    <x v="0"/>
    <x v="0"/>
  </r>
  <r>
    <n v="32400"/>
    <m/>
    <m/>
    <m/>
    <m/>
    <s v="Needle biopsy chest lining  "/>
    <m/>
    <d v="2004-03-01T00:00:00"/>
    <d v="9999-12-31T00:00:00"/>
    <x v="0"/>
    <n v="16"/>
    <x v="0"/>
    <x v="0"/>
  </r>
  <r>
    <n v="32405"/>
    <m/>
    <m/>
    <m/>
    <m/>
    <s v="Percut bx lung/mediastinum  "/>
    <m/>
    <d v="2004-03-01T00:00:00"/>
    <d v="9999-12-31T00:00:00"/>
    <x v="0"/>
    <n v="16"/>
    <x v="0"/>
    <x v="0"/>
  </r>
  <r>
    <n v="36819"/>
    <m/>
    <m/>
    <m/>
    <m/>
    <s v="Av fuse uppr arm basilic    "/>
    <m/>
    <d v="2004-03-01T00:00:00"/>
    <d v="9999-12-31T00:00:00"/>
    <x v="0"/>
    <n v="16"/>
    <x v="0"/>
    <x v="1"/>
  </r>
  <r>
    <n v="36820"/>
    <m/>
    <m/>
    <m/>
    <m/>
    <s v="Av fusion/forearm vein      "/>
    <m/>
    <d v="2004-03-01T00:00:00"/>
    <d v="9999-12-31T00:00:00"/>
    <x v="0"/>
    <n v="16"/>
    <x v="0"/>
    <x v="1"/>
  </r>
  <r>
    <n v="36821"/>
    <m/>
    <m/>
    <m/>
    <m/>
    <s v="Av fusion direct any site   "/>
    <m/>
    <d v="2004-03-01T00:00:00"/>
    <d v="9999-12-31T00:00:00"/>
    <x v="0"/>
    <n v="16"/>
    <x v="0"/>
    <x v="1"/>
  </r>
  <r>
    <n v="36831"/>
    <m/>
    <m/>
    <m/>
    <m/>
    <s v="Open thrombect av fistula   "/>
    <m/>
    <d v="2004-03-01T00:00:00"/>
    <d v="9999-12-31T00:00:00"/>
    <x v="0"/>
    <n v="16"/>
    <x v="0"/>
    <x v="1"/>
  </r>
  <r>
    <n v="36832"/>
    <m/>
    <m/>
    <m/>
    <m/>
    <s v="Av fistula revision open    "/>
    <m/>
    <d v="2004-03-01T00:00:00"/>
    <d v="9999-12-31T00:00:00"/>
    <x v="0"/>
    <n v="16"/>
    <x v="0"/>
    <x v="1"/>
  </r>
  <r>
    <n v="36833"/>
    <m/>
    <m/>
    <m/>
    <m/>
    <s v="Av fistula revision         "/>
    <m/>
    <d v="2004-03-01T00:00:00"/>
    <d v="9999-12-31T00:00:00"/>
    <x v="0"/>
    <n v="16"/>
    <x v="0"/>
    <x v="1"/>
  </r>
  <r>
    <n v="37760"/>
    <m/>
    <m/>
    <m/>
    <m/>
    <s v="Ligate leg veins radical    "/>
    <m/>
    <d v="2004-03-01T00:00:00"/>
    <d v="9999-12-31T00:00:00"/>
    <x v="0"/>
    <n v="16"/>
    <x v="0"/>
    <x v="1"/>
  </r>
  <r>
    <n v="38500"/>
    <m/>
    <m/>
    <m/>
    <m/>
    <s v="Biopsy/removal lymph nodes  "/>
    <m/>
    <d v="2004-03-01T00:00:00"/>
    <d v="9999-12-31T00:00:00"/>
    <x v="0"/>
    <n v="16"/>
    <x v="0"/>
    <x v="1"/>
  </r>
  <r>
    <n v="38510"/>
    <m/>
    <m/>
    <m/>
    <m/>
    <s v="Biopsy/removal lymph nodes  "/>
    <m/>
    <d v="2004-03-01T00:00:00"/>
    <d v="9999-12-31T00:00:00"/>
    <x v="0"/>
    <n v="16"/>
    <x v="0"/>
    <x v="1"/>
  </r>
  <r>
    <n v="38520"/>
    <m/>
    <m/>
    <m/>
    <m/>
    <s v="Biopsy/removal lymph nodes  "/>
    <m/>
    <d v="2004-03-01T00:00:00"/>
    <d v="9999-12-31T00:00:00"/>
    <x v="0"/>
    <n v="16"/>
    <x v="0"/>
    <x v="1"/>
  </r>
  <r>
    <n v="38525"/>
    <m/>
    <m/>
    <m/>
    <m/>
    <s v="Biopsy/removal lymph nodes  "/>
    <m/>
    <d v="2004-03-01T00:00:00"/>
    <d v="9999-12-31T00:00:00"/>
    <x v="0"/>
    <n v="16"/>
    <x v="0"/>
    <x v="1"/>
  </r>
  <r>
    <n v="38530"/>
    <m/>
    <m/>
    <m/>
    <m/>
    <s v="Biopsy/removal lymph nodes  "/>
    <m/>
    <d v="2004-03-01T00:00:00"/>
    <d v="9999-12-31T00:00:00"/>
    <x v="0"/>
    <n v="16"/>
    <x v="0"/>
    <x v="1"/>
  </r>
  <r>
    <n v="40801"/>
    <m/>
    <m/>
    <m/>
    <m/>
    <s v="Drainage of mouth lesion    "/>
    <m/>
    <d v="2004-03-01T00:00:00"/>
    <d v="9999-12-31T00:00:00"/>
    <x v="0"/>
    <n v="16"/>
    <x v="0"/>
    <x v="2"/>
  </r>
  <r>
    <n v="41005"/>
    <m/>
    <m/>
    <m/>
    <m/>
    <s v="Drainage of mouth lesion    "/>
    <m/>
    <d v="2004-03-01T00:00:00"/>
    <d v="9999-12-31T00:00:00"/>
    <x v="0"/>
    <n v="16"/>
    <x v="0"/>
    <x v="2"/>
  </r>
  <r>
    <n v="41006"/>
    <m/>
    <m/>
    <m/>
    <m/>
    <s v="Drainage of mouth lesion    "/>
    <m/>
    <d v="2004-03-01T00:00:00"/>
    <d v="9999-12-31T00:00:00"/>
    <x v="0"/>
    <n v="16"/>
    <x v="0"/>
    <x v="2"/>
  </r>
  <r>
    <n v="41007"/>
    <m/>
    <m/>
    <m/>
    <m/>
    <s v="Drainage of mouth lesion    "/>
    <m/>
    <d v="2004-03-01T00:00:00"/>
    <d v="9999-12-31T00:00:00"/>
    <x v="0"/>
    <n v="16"/>
    <x v="0"/>
    <x v="2"/>
  </r>
  <r>
    <n v="41008"/>
    <m/>
    <m/>
    <m/>
    <m/>
    <s v="Drainage of mouth lesion    "/>
    <m/>
    <d v="2004-03-01T00:00:00"/>
    <d v="9999-12-31T00:00:00"/>
    <x v="0"/>
    <n v="16"/>
    <x v="0"/>
    <x v="2"/>
  </r>
  <r>
    <n v="41009"/>
    <m/>
    <m/>
    <m/>
    <m/>
    <s v="Drainage of mouth lesion    "/>
    <m/>
    <d v="2004-03-01T00:00:00"/>
    <d v="9999-12-31T00:00:00"/>
    <x v="0"/>
    <n v="16"/>
    <x v="0"/>
    <x v="2"/>
  </r>
  <r>
    <n v="41015"/>
    <m/>
    <m/>
    <m/>
    <m/>
    <s v="Drainage of mouth lesion    "/>
    <m/>
    <d v="2004-03-01T00:00:00"/>
    <d v="9999-12-31T00:00:00"/>
    <x v="0"/>
    <n v="16"/>
    <x v="0"/>
    <x v="2"/>
  </r>
  <r>
    <n v="41016"/>
    <m/>
    <m/>
    <m/>
    <m/>
    <s v="Drainage of mouth lesion    "/>
    <m/>
    <d v="2004-03-01T00:00:00"/>
    <d v="9999-12-31T00:00:00"/>
    <x v="0"/>
    <n v="16"/>
    <x v="0"/>
    <x v="2"/>
  </r>
  <r>
    <n v="41017"/>
    <m/>
    <m/>
    <m/>
    <m/>
    <s v="Drainage of mouth lesion    "/>
    <m/>
    <d v="2004-03-01T00:00:00"/>
    <d v="9999-12-31T00:00:00"/>
    <x v="0"/>
    <n v="16"/>
    <x v="0"/>
    <x v="2"/>
  </r>
  <r>
    <n v="41018"/>
    <m/>
    <m/>
    <m/>
    <m/>
    <s v="Drainage of mouth lesion    "/>
    <m/>
    <d v="2004-03-01T00:00:00"/>
    <d v="9999-12-31T00:00:00"/>
    <x v="0"/>
    <n v="16"/>
    <x v="0"/>
    <x v="2"/>
  </r>
  <r>
    <n v="41800"/>
    <m/>
    <m/>
    <m/>
    <m/>
    <s v="Drainage of gum lesion      "/>
    <m/>
    <d v="2004-03-01T00:00:00"/>
    <d v="9999-12-31T00:00:00"/>
    <x v="0"/>
    <n v="16"/>
    <x v="0"/>
    <x v="2"/>
  </r>
  <r>
    <n v="42410"/>
    <m/>
    <m/>
    <m/>
    <m/>
    <s v="Excise parotid gland/lesion "/>
    <m/>
    <d v="2004-03-01T00:00:00"/>
    <d v="9999-12-31T00:00:00"/>
    <x v="0"/>
    <n v="16"/>
    <x v="0"/>
    <x v="2"/>
  </r>
  <r>
    <n v="43235"/>
    <m/>
    <m/>
    <m/>
    <m/>
    <s v="Egd diagnostic brush wash   "/>
    <m/>
    <d v="2004-03-01T00:00:00"/>
    <d v="9999-12-31T00:00:00"/>
    <x v="0"/>
    <n v="16"/>
    <x v="0"/>
    <x v="2"/>
  </r>
  <r>
    <n v="43239"/>
    <m/>
    <m/>
    <m/>
    <m/>
    <s v="Egd biopsy single/multiple  "/>
    <m/>
    <d v="2004-03-01T00:00:00"/>
    <d v="9999-12-31T00:00:00"/>
    <x v="0"/>
    <n v="16"/>
    <x v="0"/>
    <x v="2"/>
  </r>
  <r>
    <n v="43240"/>
    <m/>
    <m/>
    <m/>
    <m/>
    <s v="Egd w/transmural drain cyst "/>
    <m/>
    <d v="2004-03-01T00:00:00"/>
    <d v="9999-12-31T00:00:00"/>
    <x v="0"/>
    <n v="16"/>
    <x v="0"/>
    <x v="2"/>
  </r>
  <r>
    <n v="43242"/>
    <m/>
    <m/>
    <m/>
    <m/>
    <s v="Egd us fine needle bx/aspir "/>
    <m/>
    <d v="2004-03-01T00:00:00"/>
    <d v="9999-12-31T00:00:00"/>
    <x v="0"/>
    <n v="16"/>
    <x v="0"/>
    <x v="2"/>
  </r>
  <r>
    <n v="43247"/>
    <m/>
    <m/>
    <m/>
    <m/>
    <s v="Egd remove foreign body     "/>
    <m/>
    <d v="2004-03-01T00:00:00"/>
    <d v="9999-12-31T00:00:00"/>
    <x v="0"/>
    <n v="16"/>
    <x v="0"/>
    <x v="2"/>
  </r>
  <r>
    <n v="43250"/>
    <m/>
    <m/>
    <m/>
    <m/>
    <s v="Egd cautery tumor polyp     "/>
    <m/>
    <d v="2004-03-01T00:00:00"/>
    <d v="9999-12-31T00:00:00"/>
    <x v="0"/>
    <n v="16"/>
    <x v="0"/>
    <x v="2"/>
  </r>
  <r>
    <n v="43251"/>
    <m/>
    <m/>
    <m/>
    <m/>
    <s v="Egd remove lesion snare     "/>
    <m/>
    <d v="2004-03-01T00:00:00"/>
    <d v="9999-12-31T00:00:00"/>
    <x v="0"/>
    <n v="16"/>
    <x v="0"/>
    <x v="2"/>
  </r>
  <r>
    <n v="43255"/>
    <m/>
    <m/>
    <m/>
    <m/>
    <s v="Egd control bleeding any    "/>
    <m/>
    <d v="2004-03-01T00:00:00"/>
    <d v="9999-12-31T00:00:00"/>
    <x v="0"/>
    <n v="16"/>
    <x v="0"/>
    <x v="2"/>
  </r>
  <r>
    <n v="43259"/>
    <m/>
    <m/>
    <m/>
    <m/>
    <s v="Egd us exam duodenum/jejunum"/>
    <m/>
    <d v="2004-03-01T00:00:00"/>
    <d v="9999-12-31T00:00:00"/>
    <x v="0"/>
    <n v="16"/>
    <x v="0"/>
    <x v="2"/>
  </r>
  <r>
    <n v="43260"/>
    <m/>
    <m/>
    <m/>
    <m/>
    <s v="Ercp w/specimen collection  "/>
    <m/>
    <d v="2004-03-01T00:00:00"/>
    <d v="9999-12-31T00:00:00"/>
    <x v="0"/>
    <n v="16"/>
    <x v="0"/>
    <x v="2"/>
  </r>
  <r>
    <n v="43261"/>
    <m/>
    <m/>
    <m/>
    <m/>
    <s v="Endo cholangiopancreatograph"/>
    <m/>
    <d v="2004-03-01T00:00:00"/>
    <d v="9999-12-31T00:00:00"/>
    <x v="0"/>
    <n v="16"/>
    <x v="0"/>
    <x v="2"/>
  </r>
  <r>
    <n v="46700"/>
    <m/>
    <m/>
    <m/>
    <m/>
    <s v="Repair of anal stricture    "/>
    <m/>
    <d v="2004-03-01T00:00:00"/>
    <d v="9999-12-31T00:00:00"/>
    <x v="0"/>
    <n v="16"/>
    <x v="0"/>
    <x v="2"/>
  </r>
  <r>
    <n v="46750"/>
    <m/>
    <m/>
    <m/>
    <m/>
    <s v="Repair of anal sphincter    "/>
    <m/>
    <d v="2004-03-01T00:00:00"/>
    <d v="9999-12-31T00:00:00"/>
    <x v="0"/>
    <n v="16"/>
    <x v="0"/>
    <x v="2"/>
  </r>
  <r>
    <n v="46760"/>
    <m/>
    <m/>
    <m/>
    <m/>
    <s v="Repair of anal sphincter    "/>
    <m/>
    <d v="2004-03-01T00:00:00"/>
    <d v="9999-12-31T00:00:00"/>
    <x v="0"/>
    <n v="16"/>
    <x v="0"/>
    <x v="2"/>
  </r>
  <r>
    <n v="46761"/>
    <m/>
    <m/>
    <m/>
    <m/>
    <s v="Repair of anal sphincter    "/>
    <m/>
    <d v="2004-03-01T00:00:00"/>
    <d v="9999-12-31T00:00:00"/>
    <x v="0"/>
    <n v="16"/>
    <x v="0"/>
    <x v="2"/>
  </r>
  <r>
    <n v="47000"/>
    <m/>
    <m/>
    <m/>
    <m/>
    <s v="Needle biopsy of liver      "/>
    <m/>
    <d v="2004-03-01T00:00:00"/>
    <d v="9999-12-31T00:00:00"/>
    <x v="0"/>
    <n v="16"/>
    <x v="0"/>
    <x v="2"/>
  </r>
  <r>
    <n v="47552"/>
    <m/>
    <m/>
    <m/>
    <m/>
    <s v="Biliary endo perq dx w/speci"/>
    <m/>
    <d v="2004-03-01T00:00:00"/>
    <d v="9999-12-31T00:00:00"/>
    <x v="0"/>
    <n v="16"/>
    <x v="0"/>
    <x v="2"/>
  </r>
  <r>
    <n v="47553"/>
    <m/>
    <m/>
    <m/>
    <m/>
    <s v="Biliary endoscopy thru skin "/>
    <m/>
    <d v="2004-03-01T00:00:00"/>
    <d v="9999-12-31T00:00:00"/>
    <x v="0"/>
    <n v="16"/>
    <x v="0"/>
    <x v="2"/>
  </r>
  <r>
    <n v="47554"/>
    <m/>
    <m/>
    <m/>
    <m/>
    <s v="Biliary endoscopy thru skin "/>
    <m/>
    <d v="2004-03-01T00:00:00"/>
    <d v="9999-12-31T00:00:00"/>
    <x v="0"/>
    <n v="16"/>
    <x v="0"/>
    <x v="2"/>
  </r>
  <r>
    <n v="47555"/>
    <m/>
    <m/>
    <m/>
    <m/>
    <s v="Biliary endoscopy thru skin "/>
    <m/>
    <d v="2004-03-01T00:00:00"/>
    <d v="9999-12-31T00:00:00"/>
    <x v="0"/>
    <n v="16"/>
    <x v="0"/>
    <x v="2"/>
  </r>
  <r>
    <n v="47556"/>
    <m/>
    <m/>
    <m/>
    <m/>
    <s v="Biliary endoscopy thru skin "/>
    <m/>
    <d v="2004-03-01T00:00:00"/>
    <d v="9999-12-31T00:00:00"/>
    <x v="0"/>
    <n v="16"/>
    <x v="0"/>
    <x v="2"/>
  </r>
  <r>
    <n v="48102"/>
    <m/>
    <m/>
    <m/>
    <m/>
    <s v="Needle biopsy pancreas      "/>
    <m/>
    <d v="2004-03-01T00:00:00"/>
    <d v="9999-12-31T00:00:00"/>
    <x v="0"/>
    <n v="16"/>
    <x v="0"/>
    <x v="2"/>
  </r>
  <r>
    <n v="49180"/>
    <m/>
    <m/>
    <m/>
    <m/>
    <s v="Biopsy abdominal mass       "/>
    <m/>
    <d v="2004-03-01T00:00:00"/>
    <d v="9999-12-31T00:00:00"/>
    <x v="0"/>
    <n v="16"/>
    <x v="0"/>
    <x v="2"/>
  </r>
  <r>
    <n v="49421"/>
    <m/>
    <m/>
    <m/>
    <m/>
    <s v="Ins tun ip cath for dial opn"/>
    <m/>
    <d v="2004-03-01T00:00:00"/>
    <d v="9999-12-31T00:00:00"/>
    <x v="0"/>
    <n v="16"/>
    <x v="0"/>
    <x v="2"/>
  </r>
  <r>
    <n v="49568"/>
    <m/>
    <m/>
    <m/>
    <m/>
    <s v="Hernia repair w/mesh        "/>
    <m/>
    <d v="2004-03-01T00:00:00"/>
    <d v="9999-12-31T00:00:00"/>
    <x v="0"/>
    <n v="16"/>
    <x v="0"/>
    <x v="2"/>
  </r>
  <r>
    <n v="50200"/>
    <m/>
    <m/>
    <m/>
    <m/>
    <s v="Renal biopsy perq           "/>
    <m/>
    <d v="2004-03-01T00:00:00"/>
    <d v="9999-12-31T00:00:00"/>
    <x v="0"/>
    <n v="16"/>
    <x v="0"/>
    <x v="3"/>
  </r>
  <r>
    <n v="50390"/>
    <m/>
    <m/>
    <m/>
    <m/>
    <s v="Drainage of kidney lesion   "/>
    <m/>
    <d v="2004-03-01T00:00:00"/>
    <d v="9999-12-31T00:00:00"/>
    <x v="0"/>
    <n v="16"/>
    <x v="0"/>
    <x v="3"/>
  </r>
  <r>
    <n v="52214"/>
    <m/>
    <m/>
    <m/>
    <m/>
    <s v="Cystoscopy and treatment    "/>
    <m/>
    <d v="2004-03-01T00:00:00"/>
    <d v="9999-12-31T00:00:00"/>
    <x v="0"/>
    <n v="16"/>
    <x v="0"/>
    <x v="3"/>
  </r>
  <r>
    <n v="52270"/>
    <m/>
    <m/>
    <m/>
    <m/>
    <s v="Cystoscopy &amp; revise urethra "/>
    <m/>
    <d v="2004-03-01T00:00:00"/>
    <d v="9999-12-31T00:00:00"/>
    <x v="0"/>
    <n v="16"/>
    <x v="0"/>
    <x v="3"/>
  </r>
  <r>
    <n v="52275"/>
    <m/>
    <m/>
    <m/>
    <m/>
    <s v="Cystoscopy &amp; revise urethra "/>
    <m/>
    <d v="2004-03-01T00:00:00"/>
    <d v="9999-12-31T00:00:00"/>
    <x v="0"/>
    <n v="16"/>
    <x v="0"/>
    <x v="3"/>
  </r>
  <r>
    <n v="52310"/>
    <m/>
    <m/>
    <m/>
    <m/>
    <s v="Cystoscopy and treatment    "/>
    <m/>
    <d v="2004-03-01T00:00:00"/>
    <d v="9999-12-31T00:00:00"/>
    <x v="0"/>
    <n v="16"/>
    <x v="0"/>
    <x v="3"/>
  </r>
  <r>
    <n v="52315"/>
    <m/>
    <m/>
    <m/>
    <m/>
    <s v="Cystoscopy and treatment    "/>
    <m/>
    <d v="2004-03-01T00:00:00"/>
    <d v="9999-12-31T00:00:00"/>
    <x v="0"/>
    <n v="16"/>
    <x v="0"/>
    <x v="3"/>
  </r>
  <r>
    <n v="52317"/>
    <m/>
    <m/>
    <m/>
    <m/>
    <s v="Remove bladder stone        "/>
    <m/>
    <d v="2004-03-01T00:00:00"/>
    <d v="9999-12-31T00:00:00"/>
    <x v="0"/>
    <n v="16"/>
    <x v="0"/>
    <x v="3"/>
  </r>
  <r>
    <n v="52318"/>
    <m/>
    <m/>
    <m/>
    <m/>
    <s v="Remove bladder stone        "/>
    <m/>
    <d v="2004-03-01T00:00:00"/>
    <d v="9999-12-31T00:00:00"/>
    <x v="0"/>
    <n v="16"/>
    <x v="0"/>
    <x v="3"/>
  </r>
  <r>
    <n v="52351"/>
    <m/>
    <m/>
    <m/>
    <m/>
    <s v="Cystouretero &amp; or pyeloscope"/>
    <m/>
    <d v="2004-03-01T00:00:00"/>
    <d v="9999-12-31T00:00:00"/>
    <x v="0"/>
    <n v="16"/>
    <x v="0"/>
    <x v="3"/>
  </r>
  <r>
    <n v="52400"/>
    <m/>
    <m/>
    <m/>
    <m/>
    <s v="Cystouretero w/congen repr  "/>
    <m/>
    <d v="2004-03-01T00:00:00"/>
    <d v="9999-12-31T00:00:00"/>
    <x v="0"/>
    <n v="16"/>
    <x v="0"/>
    <x v="3"/>
  </r>
  <r>
    <n v="53210"/>
    <m/>
    <m/>
    <m/>
    <m/>
    <s v="Removal of urethra          "/>
    <m/>
    <d v="2004-03-01T00:00:00"/>
    <d v="9999-12-31T00:00:00"/>
    <x v="0"/>
    <n v="16"/>
    <x v="0"/>
    <x v="3"/>
  </r>
  <r>
    <n v="53215"/>
    <m/>
    <m/>
    <m/>
    <m/>
    <s v="Removal of urethra          "/>
    <m/>
    <d v="2004-03-01T00:00:00"/>
    <d v="9999-12-31T00:00:00"/>
    <x v="0"/>
    <n v="16"/>
    <x v="0"/>
    <x v="3"/>
  </r>
  <r>
    <n v="53400"/>
    <m/>
    <m/>
    <m/>
    <m/>
    <s v="Revise urethra stage 1      "/>
    <m/>
    <d v="2004-03-01T00:00:00"/>
    <d v="9999-12-31T00:00:00"/>
    <x v="0"/>
    <n v="16"/>
    <x v="0"/>
    <x v="3"/>
  </r>
  <r>
    <n v="53410"/>
    <m/>
    <m/>
    <m/>
    <m/>
    <s v="Reconstruction of urethra   "/>
    <m/>
    <d v="2004-03-01T00:00:00"/>
    <d v="9999-12-31T00:00:00"/>
    <x v="0"/>
    <n v="16"/>
    <x v="0"/>
    <x v="3"/>
  </r>
  <r>
    <n v="53430"/>
    <m/>
    <m/>
    <m/>
    <m/>
    <s v="Reconstruction of urethra   "/>
    <m/>
    <d v="2004-03-01T00:00:00"/>
    <d v="9999-12-31T00:00:00"/>
    <x v="0"/>
    <n v="16"/>
    <x v="0"/>
    <x v="3"/>
  </r>
  <r>
    <n v="53449"/>
    <m/>
    <m/>
    <m/>
    <m/>
    <s v="Repair uro sphincter        "/>
    <m/>
    <d v="2004-03-01T00:00:00"/>
    <d v="9999-12-31T00:00:00"/>
    <x v="0"/>
    <n v="16"/>
    <x v="0"/>
    <x v="3"/>
  </r>
  <r>
    <n v="53502"/>
    <m/>
    <m/>
    <m/>
    <m/>
    <s v="Repair of urethra injury    "/>
    <m/>
    <d v="2004-03-01T00:00:00"/>
    <d v="9999-12-31T00:00:00"/>
    <x v="0"/>
    <n v="16"/>
    <x v="0"/>
    <x v="3"/>
  </r>
  <r>
    <n v="53505"/>
    <m/>
    <m/>
    <m/>
    <m/>
    <s v="Repair of urethra injury    "/>
    <m/>
    <d v="2004-03-01T00:00:00"/>
    <d v="9999-12-31T00:00:00"/>
    <x v="0"/>
    <n v="16"/>
    <x v="0"/>
    <x v="3"/>
  </r>
  <r>
    <n v="53515"/>
    <m/>
    <m/>
    <m/>
    <m/>
    <s v="Repair of urethra injury    "/>
    <m/>
    <d v="2004-03-01T00:00:00"/>
    <d v="9999-12-31T00:00:00"/>
    <x v="0"/>
    <n v="16"/>
    <x v="0"/>
    <x v="3"/>
  </r>
  <r>
    <n v="53520"/>
    <m/>
    <m/>
    <m/>
    <m/>
    <s v="Repair of urethra defect    "/>
    <m/>
    <d v="2004-03-01T00:00:00"/>
    <d v="9999-12-31T00:00:00"/>
    <x v="0"/>
    <n v="16"/>
    <x v="0"/>
    <x v="3"/>
  </r>
  <r>
    <n v="53605"/>
    <m/>
    <m/>
    <m/>
    <m/>
    <s v="Dilate urethra stricture    "/>
    <m/>
    <d v="2004-03-01T00:00:00"/>
    <d v="9999-12-31T00:00:00"/>
    <x v="0"/>
    <n v="16"/>
    <x v="0"/>
    <x v="3"/>
  </r>
  <r>
    <n v="53665"/>
    <m/>
    <m/>
    <m/>
    <m/>
    <s v="Dilation of urethra         "/>
    <m/>
    <d v="2004-03-01T00:00:00"/>
    <d v="9999-12-31T00:00:00"/>
    <x v="0"/>
    <n v="16"/>
    <x v="0"/>
    <x v="3"/>
  </r>
  <r>
    <n v="54160"/>
    <m/>
    <m/>
    <m/>
    <m/>
    <s v="Circumcision neonate        "/>
    <m/>
    <d v="2004-03-01T00:00:00"/>
    <d v="9999-12-31T00:00:00"/>
    <x v="0"/>
    <n v="16"/>
    <x v="0"/>
    <x v="3"/>
  </r>
  <r>
    <n v="54161"/>
    <m/>
    <m/>
    <m/>
    <m/>
    <s v="Circum 28 days or older     "/>
    <m/>
    <d v="2004-03-01T00:00:00"/>
    <d v="9999-12-31T00:00:00"/>
    <x v="0"/>
    <n v="16"/>
    <x v="0"/>
    <x v="3"/>
  </r>
  <r>
    <n v="54700"/>
    <m/>
    <m/>
    <m/>
    <m/>
    <s v="Drainage of scrotum         "/>
    <m/>
    <d v="2004-03-01T00:00:00"/>
    <d v="9999-12-31T00:00:00"/>
    <x v="0"/>
    <n v="16"/>
    <x v="0"/>
    <x v="3"/>
  </r>
  <r>
    <n v="56700"/>
    <m/>
    <m/>
    <m/>
    <m/>
    <s v="Partial removal of hymen    "/>
    <m/>
    <d v="2004-03-01T00:00:00"/>
    <d v="9999-12-31T00:00:00"/>
    <x v="0"/>
    <n v="16"/>
    <x v="0"/>
    <x v="3"/>
  </r>
  <r>
    <n v="57260"/>
    <m/>
    <m/>
    <m/>
    <m/>
    <s v="Cmbn ant pst colprhy        "/>
    <m/>
    <d v="2004-03-01T00:00:00"/>
    <d v="9999-12-31T00:00:00"/>
    <x v="0"/>
    <n v="16"/>
    <x v="0"/>
    <x v="3"/>
  </r>
  <r>
    <n v="58820"/>
    <m/>
    <m/>
    <m/>
    <m/>
    <s v="Drain ovary abscess open    "/>
    <m/>
    <d v="2004-03-01T00:00:00"/>
    <d v="9999-12-31T00:00:00"/>
    <x v="0"/>
    <n v="16"/>
    <x v="0"/>
    <x v="3"/>
  </r>
  <r>
    <n v="61020"/>
    <m/>
    <m/>
    <m/>
    <m/>
    <s v="Remove brain cavity fluid   "/>
    <m/>
    <d v="2004-03-01T00:00:00"/>
    <d v="9999-12-31T00:00:00"/>
    <x v="0"/>
    <n v="16"/>
    <x v="0"/>
    <x v="6"/>
  </r>
  <r>
    <n v="61026"/>
    <m/>
    <m/>
    <m/>
    <m/>
    <s v="Injection into brain canal  "/>
    <m/>
    <d v="2004-03-01T00:00:00"/>
    <d v="9999-12-31T00:00:00"/>
    <x v="0"/>
    <n v="16"/>
    <x v="0"/>
    <x v="6"/>
  </r>
  <r>
    <n v="61790"/>
    <m/>
    <m/>
    <m/>
    <m/>
    <s v="Treat trigeminal nerve      "/>
    <m/>
    <d v="2004-03-01T00:00:00"/>
    <d v="9999-12-31T00:00:00"/>
    <x v="0"/>
    <n v="16"/>
    <x v="0"/>
    <x v="6"/>
  </r>
  <r>
    <n v="61791"/>
    <m/>
    <m/>
    <m/>
    <m/>
    <s v="Treat trigeminal tract      "/>
    <m/>
    <d v="2004-03-01T00:00:00"/>
    <d v="9999-12-31T00:00:00"/>
    <x v="0"/>
    <n v="16"/>
    <x v="0"/>
    <x v="6"/>
  </r>
  <r>
    <n v="62263"/>
    <m/>
    <m/>
    <m/>
    <m/>
    <s v="Epidural lysis mult sessions"/>
    <m/>
    <d v="2004-03-01T00:00:00"/>
    <d v="9999-12-31T00:00:00"/>
    <x v="0"/>
    <n v="16"/>
    <x v="0"/>
    <x v="6"/>
  </r>
  <r>
    <n v="62268"/>
    <m/>
    <m/>
    <m/>
    <m/>
    <s v="Drain spinal cord cyst      "/>
    <m/>
    <d v="2004-03-01T00:00:00"/>
    <d v="9999-12-31T00:00:00"/>
    <x v="0"/>
    <n v="16"/>
    <x v="0"/>
    <x v="6"/>
  </r>
  <r>
    <n v="62269"/>
    <m/>
    <m/>
    <m/>
    <m/>
    <s v="Needle biopsy spinal cord   "/>
    <m/>
    <d v="2004-03-01T00:00:00"/>
    <d v="9999-12-31T00:00:00"/>
    <x v="0"/>
    <n v="16"/>
    <x v="0"/>
    <x v="6"/>
  </r>
  <r>
    <n v="62287"/>
    <m/>
    <m/>
    <m/>
    <m/>
    <s v="Percutaneous diskectomy     "/>
    <m/>
    <d v="2004-03-01T00:00:00"/>
    <d v="9999-12-31T00:00:00"/>
    <x v="0"/>
    <n v="16"/>
    <x v="0"/>
    <x v="6"/>
  </r>
  <r>
    <n v="62350"/>
    <m/>
    <m/>
    <m/>
    <m/>
    <s v="Implant spinal canal cath   "/>
    <m/>
    <d v="2004-03-01T00:00:00"/>
    <d v="9999-12-31T00:00:00"/>
    <x v="0"/>
    <n v="16"/>
    <x v="0"/>
    <x v="6"/>
  </r>
  <r>
    <n v="62365"/>
    <m/>
    <m/>
    <m/>
    <m/>
    <s v="Remove spine infusion device"/>
    <m/>
    <d v="2004-03-01T00:00:00"/>
    <d v="9999-12-31T00:00:00"/>
    <x v="0"/>
    <n v="16"/>
    <x v="0"/>
    <x v="6"/>
  </r>
  <r>
    <n v="63600"/>
    <m/>
    <m/>
    <m/>
    <m/>
    <s v="Remove spinal cord lesion   "/>
    <m/>
    <d v="2004-03-01T00:00:00"/>
    <d v="9999-12-31T00:00:00"/>
    <x v="0"/>
    <n v="16"/>
    <x v="0"/>
    <x v="6"/>
  </r>
  <r>
    <n v="63650"/>
    <m/>
    <m/>
    <m/>
    <m/>
    <s v="Implant neuroelectrodes     "/>
    <m/>
    <d v="2004-03-01T00:00:00"/>
    <d v="9999-12-31T00:00:00"/>
    <x v="0"/>
    <n v="16"/>
    <x v="0"/>
    <x v="6"/>
  </r>
  <r>
    <n v="63744"/>
    <m/>
    <m/>
    <m/>
    <m/>
    <s v="Revision of spinal shunt    "/>
    <m/>
    <d v="2004-03-01T00:00:00"/>
    <d v="9999-12-31T00:00:00"/>
    <x v="0"/>
    <n v="16"/>
    <x v="0"/>
    <x v="6"/>
  </r>
  <r>
    <n v="64410"/>
    <m/>
    <m/>
    <m/>
    <m/>
    <s v="N block inj phrenic         "/>
    <m/>
    <d v="2004-03-01T00:00:00"/>
    <d v="9999-12-31T00:00:00"/>
    <x v="0"/>
    <n v="16"/>
    <x v="0"/>
    <x v="6"/>
  </r>
  <r>
    <n v="64415"/>
    <m/>
    <m/>
    <m/>
    <m/>
    <s v="N block inj brachial plexus "/>
    <m/>
    <d v="2004-03-01T00:00:00"/>
    <d v="9999-12-31T00:00:00"/>
    <x v="0"/>
    <n v="16"/>
    <x v="0"/>
    <x v="6"/>
  </r>
  <r>
    <n v="64420"/>
    <m/>
    <m/>
    <m/>
    <m/>
    <s v="N block inj intercost sng   "/>
    <m/>
    <d v="2004-03-01T00:00:00"/>
    <d v="9999-12-31T00:00:00"/>
    <x v="0"/>
    <n v="16"/>
    <x v="0"/>
    <x v="6"/>
  </r>
  <r>
    <n v="64430"/>
    <m/>
    <m/>
    <m/>
    <m/>
    <s v="N block inj pudendal        "/>
    <m/>
    <d v="2004-03-01T00:00:00"/>
    <d v="9999-12-31T00:00:00"/>
    <x v="0"/>
    <n v="16"/>
    <x v="0"/>
    <x v="6"/>
  </r>
  <r>
    <n v="64510"/>
    <m/>
    <m/>
    <m/>
    <m/>
    <s v="N block stellate ganglion   "/>
    <m/>
    <d v="2004-03-01T00:00:00"/>
    <d v="9999-12-31T00:00:00"/>
    <x v="0"/>
    <n v="16"/>
    <x v="0"/>
    <x v="6"/>
  </r>
  <r>
    <n v="64520"/>
    <m/>
    <m/>
    <m/>
    <m/>
    <s v="N block lumbar/thoracic     "/>
    <m/>
    <d v="2004-03-01T00:00:00"/>
    <d v="9999-12-31T00:00:00"/>
    <x v="0"/>
    <n v="16"/>
    <x v="0"/>
    <x v="6"/>
  </r>
  <r>
    <n v="64530"/>
    <m/>
    <m/>
    <m/>
    <m/>
    <s v="N block inj celiac pelus    "/>
    <m/>
    <d v="2004-03-01T00:00:00"/>
    <d v="9999-12-31T00:00:00"/>
    <x v="0"/>
    <n v="16"/>
    <x v="0"/>
    <x v="6"/>
  </r>
  <r>
    <n v="64553"/>
    <m/>
    <m/>
    <m/>
    <m/>
    <s v="Implant neuroelectrodes     "/>
    <m/>
    <d v="2004-03-01T00:00:00"/>
    <d v="9999-12-31T00:00:00"/>
    <x v="0"/>
    <n v="16"/>
    <x v="0"/>
    <x v="6"/>
  </r>
  <r>
    <n v="64708"/>
    <m/>
    <m/>
    <m/>
    <m/>
    <s v="Revise arm/leg nerve        "/>
    <m/>
    <d v="2004-03-01T00:00:00"/>
    <d v="9999-12-31T00:00:00"/>
    <x v="0"/>
    <n v="16"/>
    <x v="0"/>
    <x v="6"/>
  </r>
  <r>
    <n v="64712"/>
    <m/>
    <m/>
    <m/>
    <m/>
    <s v="Revision of sciatic nerve   "/>
    <m/>
    <d v="2004-03-01T00:00:00"/>
    <d v="9999-12-31T00:00:00"/>
    <x v="0"/>
    <n v="16"/>
    <x v="0"/>
    <x v="6"/>
  </r>
  <r>
    <n v="64713"/>
    <m/>
    <m/>
    <m/>
    <m/>
    <s v="Revision of arm nerve(s)    "/>
    <m/>
    <d v="2004-03-01T00:00:00"/>
    <d v="9999-12-31T00:00:00"/>
    <x v="0"/>
    <n v="16"/>
    <x v="0"/>
    <x v="6"/>
  </r>
  <r>
    <n v="64714"/>
    <m/>
    <m/>
    <m/>
    <m/>
    <s v="Revise low back nerve(s)    "/>
    <m/>
    <d v="2004-03-01T00:00:00"/>
    <d v="9999-12-31T00:00:00"/>
    <x v="0"/>
    <n v="16"/>
    <x v="0"/>
    <x v="6"/>
  </r>
  <r>
    <n v="64856"/>
    <m/>
    <m/>
    <m/>
    <m/>
    <s v="Repair/transpose nerve      "/>
    <m/>
    <d v="2004-03-01T00:00:00"/>
    <d v="9999-12-31T00:00:00"/>
    <x v="0"/>
    <n v="16"/>
    <x v="0"/>
    <x v="6"/>
  </r>
  <r>
    <n v="64857"/>
    <m/>
    <m/>
    <m/>
    <m/>
    <s v="Repair arm/leg nerve        "/>
    <m/>
    <d v="2004-03-01T00:00:00"/>
    <d v="9999-12-31T00:00:00"/>
    <x v="0"/>
    <n v="16"/>
    <x v="0"/>
    <x v="6"/>
  </r>
  <r>
    <n v="64901"/>
    <m/>
    <m/>
    <m/>
    <m/>
    <s v="Nerve graft add-on          "/>
    <m/>
    <d v="2004-03-01T00:00:00"/>
    <d v="9999-12-31T00:00:00"/>
    <x v="0"/>
    <n v="16"/>
    <x v="0"/>
    <x v="6"/>
  </r>
  <r>
    <n v="64905"/>
    <m/>
    <m/>
    <m/>
    <m/>
    <s v="Nerve pedicle transfer      "/>
    <m/>
    <d v="2004-03-01T00:00:00"/>
    <d v="9999-12-31T00:00:00"/>
    <x v="0"/>
    <n v="16"/>
    <x v="0"/>
    <x v="6"/>
  </r>
  <r>
    <n v="64907"/>
    <m/>
    <m/>
    <m/>
    <m/>
    <s v="Nerve pedicle transfer      "/>
    <m/>
    <d v="2004-03-01T00:00:00"/>
    <d v="9999-12-31T00:00:00"/>
    <x v="0"/>
    <n v="16"/>
    <x v="0"/>
    <x v="6"/>
  </r>
  <r>
    <n v="66225"/>
    <m/>
    <m/>
    <m/>
    <m/>
    <s v="Repair/graft eye lesion     "/>
    <m/>
    <d v="2004-03-01T00:00:00"/>
    <d v="9999-12-31T00:00:00"/>
    <x v="0"/>
    <n v="16"/>
    <x v="0"/>
    <x v="4"/>
  </r>
  <r>
    <n v="66850"/>
    <m/>
    <m/>
    <m/>
    <m/>
    <s v="Removal of lens material    "/>
    <m/>
    <d v="2004-03-01T00:00:00"/>
    <d v="9999-12-31T00:00:00"/>
    <x v="0"/>
    <n v="16"/>
    <x v="0"/>
    <x v="4"/>
  </r>
  <r>
    <n v="67141"/>
    <m/>
    <m/>
    <m/>
    <m/>
    <s v="Treatment of retina         "/>
    <m/>
    <d v="2004-03-01T00:00:00"/>
    <d v="9999-12-31T00:00:00"/>
    <x v="0"/>
    <n v="16"/>
    <x v="0"/>
    <x v="4"/>
  </r>
  <r>
    <n v="67218"/>
    <m/>
    <m/>
    <m/>
    <m/>
    <s v="Treatment of retinal lesion "/>
    <m/>
    <d v="2004-03-01T00:00:00"/>
    <d v="9999-12-31T00:00:00"/>
    <x v="0"/>
    <n v="16"/>
    <x v="0"/>
    <x v="4"/>
  </r>
  <r>
    <n v="67227"/>
    <m/>
    <m/>
    <m/>
    <m/>
    <s v="Dstrj extensive retinopathy "/>
    <m/>
    <d v="2004-03-01T00:00:00"/>
    <d v="9999-12-31T00:00:00"/>
    <x v="0"/>
    <n v="16"/>
    <x v="0"/>
    <x v="4"/>
  </r>
  <r>
    <n v="67400"/>
    <m/>
    <m/>
    <m/>
    <m/>
    <s v="Explore/biopsy eye socket   "/>
    <m/>
    <d v="2004-03-01T00:00:00"/>
    <d v="9999-12-31T00:00:00"/>
    <x v="0"/>
    <n v="16"/>
    <x v="0"/>
    <x v="4"/>
  </r>
  <r>
    <n v="67450"/>
    <m/>
    <m/>
    <m/>
    <m/>
    <s v="Explore/biopsy eye socket   "/>
    <m/>
    <d v="2004-03-01T00:00:00"/>
    <d v="9999-12-31T00:00:00"/>
    <x v="0"/>
    <n v="16"/>
    <x v="0"/>
    <x v="4"/>
  </r>
  <r>
    <n v="67908"/>
    <m/>
    <m/>
    <m/>
    <m/>
    <s v="Repair eyelid defect        "/>
    <m/>
    <d v="2004-03-01T00:00:00"/>
    <d v="9999-12-31T00:00:00"/>
    <x v="0"/>
    <n v="16"/>
    <x v="0"/>
    <x v="4"/>
  </r>
  <r>
    <n v="69421"/>
    <m/>
    <m/>
    <m/>
    <m/>
    <s v="Incision of eardrum         "/>
    <m/>
    <d v="2004-03-01T00:00:00"/>
    <d v="9999-12-31T00:00:00"/>
    <x v="0"/>
    <n v="16"/>
    <x v="0"/>
    <x v="4"/>
  </r>
  <r>
    <n v="69632"/>
    <m/>
    <m/>
    <m/>
    <m/>
    <s v="Rebuild eardrum structures  "/>
    <m/>
    <d v="2004-03-01T00:00:00"/>
    <d v="9999-12-31T00:00:00"/>
    <x v="0"/>
    <n v="16"/>
    <x v="0"/>
    <x v="4"/>
  </r>
  <r>
    <n v="69633"/>
    <m/>
    <m/>
    <m/>
    <m/>
    <s v="Rebuild eardrum structures  "/>
    <m/>
    <d v="2004-03-01T00:00:00"/>
    <d v="9999-12-31T00:00:00"/>
    <x v="0"/>
    <n v="16"/>
    <x v="0"/>
    <x v="4"/>
  </r>
  <r>
    <n v="69636"/>
    <m/>
    <m/>
    <m/>
    <m/>
    <s v="Rebuild eardrum structures  "/>
    <m/>
    <d v="2004-03-01T00:00:00"/>
    <d v="9999-12-31T00:00:00"/>
    <x v="0"/>
    <n v="16"/>
    <x v="0"/>
    <x v="4"/>
  </r>
  <r>
    <n v="69637"/>
    <m/>
    <m/>
    <m/>
    <m/>
    <s v="Rebuild eardrum structures  "/>
    <m/>
    <d v="2004-03-01T00:00:00"/>
    <d v="9999-12-31T00:00:00"/>
    <x v="0"/>
    <n v="16"/>
    <x v="0"/>
    <x v="4"/>
  </r>
  <r>
    <n v="69642"/>
    <m/>
    <m/>
    <m/>
    <m/>
    <s v="Revise middle ear &amp; mastoid "/>
    <m/>
    <d v="2004-03-01T00:00:00"/>
    <d v="9999-12-31T00:00:00"/>
    <x v="0"/>
    <n v="16"/>
    <x v="0"/>
    <x v="4"/>
  </r>
  <r>
    <n v="69644"/>
    <m/>
    <m/>
    <m/>
    <m/>
    <s v="Revise middle ear &amp; mastoid "/>
    <m/>
    <d v="2004-03-01T00:00:00"/>
    <d v="9999-12-31T00:00:00"/>
    <x v="0"/>
    <n v="16"/>
    <x v="0"/>
    <x v="4"/>
  </r>
  <r>
    <n v="69646"/>
    <m/>
    <m/>
    <m/>
    <m/>
    <s v="Revise middle ear &amp; mastoid "/>
    <m/>
    <d v="2004-03-01T00:00:00"/>
    <d v="9999-12-31T00:00:00"/>
    <x v="0"/>
    <n v="16"/>
    <x v="0"/>
    <x v="4"/>
  </r>
  <r>
    <n v="69714"/>
    <m/>
    <m/>
    <m/>
    <m/>
    <s v="Implant temple bone w/stimul"/>
    <m/>
    <d v="2004-03-01T00:00:00"/>
    <d v="9999-12-31T00:00:00"/>
    <x v="0"/>
    <n v="16"/>
    <x v="0"/>
    <x v="4"/>
  </r>
  <r>
    <n v="69715"/>
    <m/>
    <m/>
    <m/>
    <m/>
    <s v="Temple bne implnt w/stimulat"/>
    <m/>
    <d v="2004-03-01T00:00:00"/>
    <d v="9999-12-31T00:00:00"/>
    <x v="0"/>
    <n v="16"/>
    <x v="0"/>
    <x v="4"/>
  </r>
  <r>
    <n v="69717"/>
    <m/>
    <m/>
    <m/>
    <m/>
    <s v="Temple bone implant revision"/>
    <m/>
    <d v="2004-03-01T00:00:00"/>
    <d v="9999-12-31T00:00:00"/>
    <x v="0"/>
    <n v="16"/>
    <x v="0"/>
    <x v="4"/>
  </r>
  <r>
    <n v="69801"/>
    <m/>
    <m/>
    <m/>
    <m/>
    <s v="Incise inner ear            "/>
    <m/>
    <d v="2004-03-01T00:00:00"/>
    <d v="9999-12-31T00:00:00"/>
    <x v="0"/>
    <n v="16"/>
    <x v="0"/>
    <x v="4"/>
  </r>
  <r>
    <s v="D0140"/>
    <m/>
    <m/>
    <m/>
    <m/>
    <s v="Limit oral eval problm focus"/>
    <s v="G1"/>
    <s v="04/01/2004"/>
    <s v="12/31/9999"/>
    <x v="3"/>
    <n v="16"/>
    <x v="0"/>
    <x v="21"/>
  </r>
  <r>
    <s v="D0210"/>
    <m/>
    <m/>
    <m/>
    <m/>
    <s v="Intraor complete film series"/>
    <s v="G1"/>
    <s v="04/01/2004"/>
    <s v="12/31/9999"/>
    <x v="3"/>
    <n v="16"/>
    <x v="0"/>
    <x v="21"/>
  </r>
  <r>
    <s v="D0272"/>
    <m/>
    <m/>
    <m/>
    <m/>
    <s v="Dental bitewings two images"/>
    <s v="G1"/>
    <s v="04/01/2004"/>
    <s v="12/31/9999"/>
    <x v="3"/>
    <n v="16"/>
    <x v="0"/>
    <x v="21"/>
  </r>
  <r>
    <s v="D0274"/>
    <m/>
    <m/>
    <m/>
    <m/>
    <s v="Bitewings four images"/>
    <s v="G1"/>
    <s v="04/01/2004"/>
    <s v="12/31/9999"/>
    <x v="3"/>
    <n v="16"/>
    <x v="0"/>
    <x v="21"/>
  </r>
  <r>
    <s v="D1110"/>
    <m/>
    <m/>
    <m/>
    <m/>
    <s v="Dental prophylaxis adult"/>
    <s v="G1"/>
    <s v="04/01/2004"/>
    <s v="12/31/9999"/>
    <x v="3"/>
    <n v="16"/>
    <x v="0"/>
    <x v="21"/>
  </r>
  <r>
    <s v="D1120"/>
    <m/>
    <m/>
    <m/>
    <m/>
    <s v="Dental prophylaxis child"/>
    <s v="G1"/>
    <s v="04/01/2004"/>
    <s v="12/31/9999"/>
    <x v="3"/>
    <n v="16"/>
    <x v="0"/>
    <x v="21"/>
  </r>
  <r>
    <s v="D2335"/>
    <m/>
    <m/>
    <m/>
    <m/>
    <s v="Resin 4/&gt; surf or w incis an"/>
    <s v="G1"/>
    <s v="04/01/2004"/>
    <s v="12/31/9999"/>
    <x v="3"/>
    <n v="16"/>
    <x v="0"/>
    <x v="21"/>
  </r>
  <r>
    <s v="D2940"/>
    <m/>
    <m/>
    <m/>
    <m/>
    <s v="Protective restoration"/>
    <s v="G1"/>
    <s v="04/01/2004"/>
    <s v="12/31/9999"/>
    <x v="3"/>
    <n v="16"/>
    <x v="0"/>
    <x v="21"/>
  </r>
  <r>
    <s v="26125"/>
    <m/>
    <m/>
    <m/>
    <m/>
    <s v="Release palm contracture"/>
    <s v="G1"/>
    <s v="01/01/2005"/>
    <s v="12/31/9999"/>
    <x v="1"/>
    <n v="15"/>
    <x v="1"/>
    <x v="9"/>
  </r>
  <r>
    <s v="26440"/>
    <m/>
    <m/>
    <m/>
    <m/>
    <s v="Release palm/finger tendon"/>
    <s v="G1"/>
    <s v="01/01/2005"/>
    <s v="12/31/9999"/>
    <x v="1"/>
    <n v="15"/>
    <x v="1"/>
    <x v="9"/>
  </r>
  <r>
    <s v="27301"/>
    <m/>
    <m/>
    <m/>
    <m/>
    <s v="Drain thigh/knee lesion"/>
    <s v="G1"/>
    <s v="09/01/2005"/>
    <s v="12/31/9999"/>
    <x v="1"/>
    <n v="15"/>
    <x v="1"/>
    <x v="9"/>
  </r>
  <r>
    <s v="28092"/>
    <m/>
    <m/>
    <m/>
    <m/>
    <s v="Removal of toe lesions"/>
    <s v="G1"/>
    <s v="09/01/2005"/>
    <s v="12/31/9999"/>
    <x v="1"/>
    <n v="15"/>
    <x v="1"/>
    <x v="9"/>
  </r>
  <r>
    <s v="31636"/>
    <m/>
    <m/>
    <m/>
    <m/>
    <s v="Bronchoscopy bronch stents"/>
    <s v="G1"/>
    <s v="01/01/2005"/>
    <s v="12/31/9999"/>
    <x v="1"/>
    <n v="15"/>
    <x v="1"/>
    <x v="9"/>
  </r>
  <r>
    <s v="36476"/>
    <m/>
    <m/>
    <m/>
    <m/>
    <s v="Endovenous rf vein add-on"/>
    <s v="G1"/>
    <s v="01/01/2005"/>
    <s v="12/31/9999"/>
    <x v="1"/>
    <n v="15"/>
    <x v="1"/>
    <x v="9"/>
  </r>
  <r>
    <s v="50327"/>
    <m/>
    <m/>
    <m/>
    <m/>
    <s v="Prep renal graft/venous"/>
    <s v="G1"/>
    <s v="01/01/2005"/>
    <s v="12/31/9999"/>
    <x v="1"/>
    <n v="15"/>
    <x v="1"/>
    <x v="9"/>
  </r>
  <r>
    <s v="57283"/>
    <m/>
    <m/>
    <m/>
    <m/>
    <s v="Colpopexy intraperitoneal"/>
    <s v="G1"/>
    <s v="01/01/2005"/>
    <s v="12/31/9999"/>
    <x v="1"/>
    <n v="15"/>
    <x v="1"/>
    <x v="9"/>
  </r>
  <r>
    <s v="91035"/>
    <m/>
    <m/>
    <m/>
    <m/>
    <s v="G-esoph reflx tst w/electrod"/>
    <s v="G1"/>
    <s v="01/01/2005"/>
    <s v="12/31/9999"/>
    <x v="1"/>
    <n v="15"/>
    <x v="1"/>
    <x v="9"/>
  </r>
  <r>
    <s v="91040"/>
    <m/>
    <m/>
    <m/>
    <m/>
    <s v="Esoph balloon distension tst"/>
    <s v="G1"/>
    <s v="01/01/2005"/>
    <s v="12/31/9999"/>
    <x v="1"/>
    <n v="15"/>
    <x v="1"/>
    <x v="9"/>
  </r>
  <r>
    <s v="91120"/>
    <m/>
    <m/>
    <m/>
    <m/>
    <s v="Rectal sensation test"/>
    <s v="G1"/>
    <s v="01/01/2005"/>
    <s v="12/31/9999"/>
    <x v="1"/>
    <n v="15"/>
    <x v="1"/>
    <x v="9"/>
  </r>
  <r>
    <s v="93892"/>
    <m/>
    <m/>
    <m/>
    <m/>
    <s v="Tcd emboli detect w/o inj"/>
    <s v="G1"/>
    <s v="01/01/2005"/>
    <s v="12/31/9999"/>
    <x v="1"/>
    <n v="15"/>
    <x v="1"/>
    <x v="9"/>
  </r>
  <r>
    <s v="95829"/>
    <m/>
    <m/>
    <m/>
    <m/>
    <s v="Surgery electrocorticogram"/>
    <s v="G1"/>
    <s v="01/01/2005"/>
    <s v="12/31/9999"/>
    <x v="1"/>
    <n v="15"/>
    <x v="1"/>
    <x v="9"/>
  </r>
  <r>
    <s v="A0225"/>
    <m/>
    <m/>
    <m/>
    <m/>
    <s v="Neonatal emergency transport"/>
    <s v="G1"/>
    <s v="12/21/2005"/>
    <s v="12/31/9999"/>
    <x v="1"/>
    <n v="15"/>
    <x v="1"/>
    <x v="12"/>
  </r>
  <r>
    <s v="A0427"/>
    <m/>
    <m/>
    <m/>
    <m/>
    <s v="ALS1-emergency"/>
    <s v="G1"/>
    <s v="12/21/2005"/>
    <s v="12/31/9999"/>
    <x v="1"/>
    <n v="15"/>
    <x v="1"/>
    <x v="12"/>
  </r>
  <r>
    <s v="A0429"/>
    <m/>
    <m/>
    <m/>
    <m/>
    <s v="BLS-emergency"/>
    <s v="G1"/>
    <s v="12/21/2005"/>
    <s v="12/31/9999"/>
    <x v="1"/>
    <n v="15"/>
    <x v="1"/>
    <x v="12"/>
  </r>
  <r>
    <s v="A0433"/>
    <m/>
    <m/>
    <m/>
    <m/>
    <s v="als 2"/>
    <s v="G1"/>
    <s v="12/21/2005"/>
    <s v="12/31/9999"/>
    <x v="1"/>
    <n v="15"/>
    <x v="1"/>
    <x v="12"/>
  </r>
  <r>
    <s v="A0434"/>
    <m/>
    <m/>
    <m/>
    <m/>
    <s v="Specialty care transport"/>
    <s v="G1"/>
    <s v="12/21/2005"/>
    <s v="12/31/9999"/>
    <x v="1"/>
    <n v="15"/>
    <x v="1"/>
    <x v="12"/>
  </r>
  <r>
    <s v="G0121"/>
    <m/>
    <m/>
    <m/>
    <m/>
    <s v="Colon ca scrn not hi rsk ind"/>
    <s v="G1"/>
    <s v="01/01/2005"/>
    <s v="12/31/9999"/>
    <x v="1"/>
    <n v="15"/>
    <x v="1"/>
    <x v="7"/>
  </r>
  <r>
    <s v="36680"/>
    <m/>
    <m/>
    <m/>
    <m/>
    <s v="Insert needle bone cavity"/>
    <s v="G1"/>
    <s v="01/01/2005"/>
    <s v="12/31/9999"/>
    <x v="1"/>
    <n v="15"/>
    <x v="1"/>
    <x v="9"/>
  </r>
  <r>
    <s v="36818"/>
    <m/>
    <m/>
    <m/>
    <m/>
    <s v="Av fuse uppr arm cephalic"/>
    <s v="G1"/>
    <s v="01/01/2005"/>
    <s v="12/31/9999"/>
    <x v="1"/>
    <n v="15"/>
    <x v="1"/>
    <x v="9"/>
  </r>
  <r>
    <s v="P9016"/>
    <m/>
    <m/>
    <m/>
    <m/>
    <s v="RBC leukocytes reduced"/>
    <s v="G1"/>
    <s v="03/11/2005"/>
    <s v="12/31/9999"/>
    <x v="1"/>
    <n v="15"/>
    <x v="1"/>
    <x v="14"/>
  </r>
  <r>
    <s v="P9604"/>
    <m/>
    <m/>
    <m/>
    <m/>
    <s v="One-way allow prorated trip"/>
    <s v="G1"/>
    <s v="05/20/2005"/>
    <s v="12/31/9999"/>
    <x v="1"/>
    <n v="15"/>
    <x v="1"/>
    <x v="14"/>
  </r>
  <r>
    <s v="11004"/>
    <m/>
    <m/>
    <m/>
    <m/>
    <s v="Debride genitalia &amp; perineum"/>
    <s v="G1"/>
    <s v="01/01/2005"/>
    <s v="12/31/9999"/>
    <x v="1"/>
    <n v="15"/>
    <x v="1"/>
    <x v="9"/>
  </r>
  <r>
    <s v="11005"/>
    <m/>
    <m/>
    <m/>
    <m/>
    <s v="Debride abdom wall"/>
    <s v="G1"/>
    <s v="01/01/2005"/>
    <s v="12/31/9999"/>
    <x v="1"/>
    <n v="15"/>
    <x v="1"/>
    <x v="9"/>
  </r>
  <r>
    <s v="11006"/>
    <m/>
    <m/>
    <m/>
    <m/>
    <s v="Debride genit/per/abdom wall"/>
    <s v="G1"/>
    <s v="01/01/2005"/>
    <s v="12/31/9999"/>
    <x v="1"/>
    <n v="15"/>
    <x v="1"/>
    <x v="9"/>
  </r>
  <r>
    <s v="11008"/>
    <m/>
    <m/>
    <m/>
    <m/>
    <s v="Remove mesh from abd wall"/>
    <s v="G1"/>
    <s v="01/01/2005"/>
    <s v="12/31/9999"/>
    <x v="1"/>
    <n v="15"/>
    <x v="1"/>
    <x v="9"/>
  </r>
  <r>
    <s v="15572"/>
    <m/>
    <m/>
    <m/>
    <m/>
    <s v="Skin pedicle flap arms/legs"/>
    <s v="G1"/>
    <s v="01/01/2005"/>
    <s v="12/31/9999"/>
    <x v="1"/>
    <n v="15"/>
    <x v="1"/>
    <x v="9"/>
  </r>
  <r>
    <s v="19296"/>
    <m/>
    <m/>
    <m/>
    <m/>
    <s v="Place po breast cath for rad"/>
    <s v="G1"/>
    <s v="01/01/2005"/>
    <s v="12/31/9999"/>
    <x v="1"/>
    <n v="15"/>
    <x v="1"/>
    <x v="9"/>
  </r>
  <r>
    <s v="19297"/>
    <m/>
    <m/>
    <m/>
    <m/>
    <s v="Place breast cath for rad"/>
    <s v="G1"/>
    <s v="01/01/2005"/>
    <s v="12/31/9999"/>
    <x v="1"/>
    <n v="15"/>
    <x v="1"/>
    <x v="9"/>
  </r>
  <r>
    <s v="19298"/>
    <m/>
    <m/>
    <m/>
    <m/>
    <s v="Place breast rad tube/caths"/>
    <s v="G1"/>
    <s v="01/01/2005"/>
    <s v="12/31/9999"/>
    <x v="1"/>
    <n v="15"/>
    <x v="1"/>
    <x v="9"/>
  </r>
  <r>
    <s v="21198"/>
    <m/>
    <m/>
    <m/>
    <m/>
    <s v="Reconstr lwr jaw segment"/>
    <s v="G1"/>
    <s v="01/01/2005"/>
    <s v="12/31/9999"/>
    <x v="1"/>
    <n v="15"/>
    <x v="1"/>
    <x v="9"/>
  </r>
  <r>
    <s v="27412"/>
    <m/>
    <m/>
    <m/>
    <m/>
    <s v="Autochondrocyte implant knee"/>
    <s v="G1"/>
    <s v="01/01/2005"/>
    <s v="12/31/9999"/>
    <x v="1"/>
    <n v="15"/>
    <x v="1"/>
    <x v="9"/>
  </r>
  <r>
    <s v="27415"/>
    <m/>
    <m/>
    <m/>
    <m/>
    <s v="Osteochondral knee allograft"/>
    <s v="G1"/>
    <s v="01/01/2005"/>
    <s v="12/31/9999"/>
    <x v="1"/>
    <n v="15"/>
    <x v="1"/>
    <x v="9"/>
  </r>
  <r>
    <s v="28297"/>
    <m/>
    <m/>
    <m/>
    <m/>
    <s v="Correction hallux valgus"/>
    <s v="G1"/>
    <s v="01/01/2005"/>
    <s v="12/31/9999"/>
    <x v="1"/>
    <n v="15"/>
    <x v="1"/>
    <x v="9"/>
  </r>
  <r>
    <s v="28496"/>
    <m/>
    <m/>
    <m/>
    <m/>
    <s v="Treat big toe fracture"/>
    <s v="G1"/>
    <s v="09/01/2005"/>
    <s v="12/31/9999"/>
    <x v="1"/>
    <n v="15"/>
    <x v="1"/>
    <x v="9"/>
  </r>
  <r>
    <s v="29840"/>
    <m/>
    <m/>
    <m/>
    <m/>
    <s v="Wrist arthroscopy"/>
    <s v="G1"/>
    <s v="01/01/2005"/>
    <s v="12/31/9999"/>
    <x v="1"/>
    <n v="15"/>
    <x v="1"/>
    <x v="9"/>
  </r>
  <r>
    <s v="29866"/>
    <m/>
    <m/>
    <m/>
    <m/>
    <s v="Autgrft implnt knee w/scope"/>
    <s v="G1"/>
    <s v="01/01/2005"/>
    <s v="12/31/9999"/>
    <x v="1"/>
    <n v="15"/>
    <x v="1"/>
    <x v="9"/>
  </r>
  <r>
    <s v="29867"/>
    <m/>
    <m/>
    <m/>
    <m/>
    <s v="Allgrft implnt knee w/scope"/>
    <s v="G1"/>
    <s v="01/01/2005"/>
    <s v="12/31/9999"/>
    <x v="1"/>
    <n v="15"/>
    <x v="1"/>
    <x v="9"/>
  </r>
  <r>
    <s v="29868"/>
    <m/>
    <m/>
    <m/>
    <m/>
    <s v="Meniscal trnspl knee w/scpe"/>
    <s v="G1"/>
    <s v="01/01/2005"/>
    <s v="12/31/9999"/>
    <x v="1"/>
    <n v="15"/>
    <x v="1"/>
    <x v="9"/>
  </r>
  <r>
    <s v="31545"/>
    <m/>
    <m/>
    <m/>
    <m/>
    <s v="Remove vc lesion w/scope"/>
    <s v="G1"/>
    <s v="01/01/2005"/>
    <s v="12/31/9999"/>
    <x v="1"/>
    <n v="15"/>
    <x v="1"/>
    <x v="9"/>
  </r>
  <r>
    <s v="31546"/>
    <m/>
    <m/>
    <m/>
    <m/>
    <s v="Remove vc lesion scope/graft"/>
    <s v="G1"/>
    <s v="01/01/2005"/>
    <s v="12/31/9999"/>
    <x v="1"/>
    <n v="15"/>
    <x v="1"/>
    <x v="9"/>
  </r>
  <r>
    <s v="31614"/>
    <m/>
    <m/>
    <m/>
    <m/>
    <s v="Repair windpipe opening"/>
    <s v="G1"/>
    <s v="01/01/2005"/>
    <s v="12/31/9999"/>
    <x v="1"/>
    <n v="15"/>
    <x v="1"/>
    <x v="9"/>
  </r>
  <r>
    <s v="31637"/>
    <m/>
    <m/>
    <m/>
    <m/>
    <s v="Bronchoscopy stent add-on"/>
    <s v="G1"/>
    <s v="01/01/2005"/>
    <s v="12/31/9999"/>
    <x v="1"/>
    <n v="15"/>
    <x v="1"/>
    <x v="9"/>
  </r>
  <r>
    <s v="31638"/>
    <m/>
    <m/>
    <m/>
    <m/>
    <s v="Bronchoscopy revise stent"/>
    <s v="G1"/>
    <s v="01/01/2005"/>
    <s v="12/31/9999"/>
    <x v="1"/>
    <n v="15"/>
    <x v="1"/>
    <x v="9"/>
  </r>
  <r>
    <s v="32215"/>
    <m/>
    <m/>
    <m/>
    <m/>
    <s v="Treat chest lining"/>
    <s v="G1"/>
    <s v="01/01/2005"/>
    <s v="12/31/9999"/>
    <x v="1"/>
    <n v="15"/>
    <x v="1"/>
    <x v="9"/>
  </r>
  <r>
    <s v="33786"/>
    <m/>
    <m/>
    <m/>
    <m/>
    <s v="Repair arterial trunk"/>
    <s v="G1"/>
    <s v="01/01/2005"/>
    <s v="12/31/9999"/>
    <x v="1"/>
    <n v="15"/>
    <x v="1"/>
    <x v="9"/>
  </r>
  <r>
    <s v="36478"/>
    <m/>
    <m/>
    <m/>
    <m/>
    <s v="Endovenous laser 1st vein"/>
    <s v="G1"/>
    <s v="01/01/2005"/>
    <s v="12/31/9999"/>
    <x v="1"/>
    <n v="15"/>
    <x v="1"/>
    <x v="9"/>
  </r>
  <r>
    <s v="36479"/>
    <m/>
    <m/>
    <m/>
    <m/>
    <s v="Endovenous laser vein addon"/>
    <s v="G1"/>
    <s v="01/01/2005"/>
    <s v="12/31/9999"/>
    <x v="1"/>
    <n v="15"/>
    <x v="1"/>
    <x v="9"/>
  </r>
  <r>
    <s v="37215"/>
    <m/>
    <m/>
    <m/>
    <m/>
    <s v="Transcath stent cca w/eps"/>
    <s v="G1"/>
    <s v="01/01/2005"/>
    <s v="12/31/9999"/>
    <x v="1"/>
    <n v="15"/>
    <x v="1"/>
    <x v="9"/>
  </r>
  <r>
    <s v="37216"/>
    <m/>
    <m/>
    <m/>
    <m/>
    <s v="Transcath stent cca w/o eps"/>
    <s v="G1"/>
    <s v="01/01/2005"/>
    <s v="12/31/9999"/>
    <x v="1"/>
    <n v="15"/>
    <x v="1"/>
    <x v="9"/>
  </r>
  <r>
    <s v="38240"/>
    <m/>
    <m/>
    <m/>
    <m/>
    <s v="Transplt allo hct/donor"/>
    <s v="G1"/>
    <s v="01/01/2005"/>
    <s v="12/31/9999"/>
    <x v="1"/>
    <n v="15"/>
    <x v="1"/>
    <x v="9"/>
  </r>
  <r>
    <s v="38241"/>
    <m/>
    <m/>
    <m/>
    <m/>
    <s v="Transplt autol hct/donor"/>
    <s v="G1"/>
    <s v="01/01/2005"/>
    <s v="12/31/9999"/>
    <x v="1"/>
    <n v="15"/>
    <x v="1"/>
    <x v="9"/>
  </r>
  <r>
    <s v="39545"/>
    <m/>
    <m/>
    <m/>
    <m/>
    <s v="Revision of diaphragm"/>
    <s v="G1"/>
    <s v="01/01/2005"/>
    <s v="12/31/9999"/>
    <x v="1"/>
    <n v="15"/>
    <x v="1"/>
    <x v="9"/>
  </r>
  <r>
    <s v="41153"/>
    <m/>
    <m/>
    <m/>
    <m/>
    <s v="Tongue mouth neck surgery"/>
    <s v="G1"/>
    <s v="07/14/2005"/>
    <s v="12/31/9999"/>
    <x v="1"/>
    <n v="15"/>
    <x v="1"/>
    <x v="9"/>
  </r>
  <r>
    <s v="43257"/>
    <m/>
    <m/>
    <m/>
    <m/>
    <s v="Egd w/thrml txmnt gerd"/>
    <s v="G1"/>
    <s v="01/01/2005"/>
    <s v="12/31/9999"/>
    <x v="1"/>
    <n v="15"/>
    <x v="1"/>
    <x v="9"/>
  </r>
  <r>
    <s v="43496"/>
    <m/>
    <m/>
    <m/>
    <m/>
    <s v="Free jejunum flap microvasc"/>
    <s v="G1"/>
    <s v="01/01/2005"/>
    <s v="12/31/9999"/>
    <x v="1"/>
    <n v="15"/>
    <x v="1"/>
    <x v="9"/>
  </r>
  <r>
    <s v="43644"/>
    <m/>
    <m/>
    <m/>
    <m/>
    <s v="Lap gastric bypass/roux-en-y"/>
    <s v="G1"/>
    <s v="01/01/2005"/>
    <s v="12/31/9999"/>
    <x v="1"/>
    <n v="15"/>
    <x v="1"/>
    <x v="9"/>
  </r>
  <r>
    <s v="45391"/>
    <m/>
    <m/>
    <m/>
    <m/>
    <s v="Colonoscopy w/endoscope us"/>
    <s v="G1"/>
    <s v="01/01/2005"/>
    <s v="12/31/9999"/>
    <x v="1"/>
    <n v="15"/>
    <x v="1"/>
    <x v="9"/>
  </r>
  <r>
    <s v="46947"/>
    <m/>
    <m/>
    <m/>
    <m/>
    <s v="Hemorrhoidopexy by stapling"/>
    <s v="G1"/>
    <s v="01/01/2005"/>
    <s v="12/31/9999"/>
    <x v="1"/>
    <n v="15"/>
    <x v="1"/>
    <x v="9"/>
  </r>
  <r>
    <s v="47146"/>
    <m/>
    <m/>
    <m/>
    <m/>
    <s v="Prep donor liver/venous"/>
    <s v="G1"/>
    <s v="01/01/2005"/>
    <s v="12/31/9999"/>
    <x v="1"/>
    <n v="15"/>
    <x v="1"/>
    <x v="9"/>
  </r>
  <r>
    <s v="47147"/>
    <m/>
    <m/>
    <m/>
    <m/>
    <s v="Prep donor liver/arterial"/>
    <s v="G1"/>
    <s v="01/01/2005"/>
    <s v="12/31/9999"/>
    <x v="1"/>
    <n v="15"/>
    <x v="1"/>
    <x v="9"/>
  </r>
  <r>
    <s v="48552"/>
    <m/>
    <m/>
    <m/>
    <m/>
    <s v="Prep donor pancreas/venous"/>
    <s v="G1"/>
    <s v="01/01/2005"/>
    <s v="12/31/9999"/>
    <x v="1"/>
    <n v="15"/>
    <x v="1"/>
    <x v="9"/>
  </r>
  <r>
    <s v="50328"/>
    <m/>
    <m/>
    <m/>
    <m/>
    <s v="Prep renal graft/arterial"/>
    <s v="G1"/>
    <s v="01/01/2005"/>
    <s v="12/31/9999"/>
    <x v="1"/>
    <n v="15"/>
    <x v="1"/>
    <x v="9"/>
  </r>
  <r>
    <s v="50329"/>
    <m/>
    <m/>
    <m/>
    <m/>
    <s v="Prep renal graft/ureteral"/>
    <s v="G1"/>
    <s v="01/01/2005"/>
    <s v="12/31/9999"/>
    <x v="1"/>
    <n v="15"/>
    <x v="1"/>
    <x v="9"/>
  </r>
  <r>
    <s v="50391"/>
    <m/>
    <m/>
    <m/>
    <m/>
    <s v="Instll rx agnt into rnal tub"/>
    <s v="G1"/>
    <s v="01/01/2005"/>
    <s v="12/31/9999"/>
    <x v="1"/>
    <n v="15"/>
    <x v="1"/>
    <x v="9"/>
  </r>
  <r>
    <s v="50830"/>
    <m/>
    <m/>
    <m/>
    <m/>
    <s v="Revise urine flow"/>
    <s v="G1"/>
    <s v="01/01/2005"/>
    <s v="12/31/9999"/>
    <x v="1"/>
    <n v="15"/>
    <x v="1"/>
    <x v="9"/>
  </r>
  <r>
    <s v="50953"/>
    <m/>
    <m/>
    <m/>
    <m/>
    <s v="Endoscopy of ureter"/>
    <s v="G1"/>
    <s v="01/01/2005"/>
    <s v="12/31/9999"/>
    <x v="1"/>
    <n v="15"/>
    <x v="1"/>
    <x v="9"/>
  </r>
  <r>
    <s v="51045"/>
    <m/>
    <m/>
    <m/>
    <m/>
    <s v="Incise bladder/drain ureter"/>
    <s v="G1"/>
    <s v="01/01/2005"/>
    <s v="12/31/9999"/>
    <x v="1"/>
    <n v="15"/>
    <x v="1"/>
    <x v="9"/>
  </r>
  <r>
    <s v="52402"/>
    <m/>
    <m/>
    <m/>
    <m/>
    <s v="Cystourethro cut ejacul duct"/>
    <s v="G1"/>
    <s v="01/01/2005"/>
    <s v="12/31/9999"/>
    <x v="1"/>
    <n v="15"/>
    <x v="1"/>
    <x v="9"/>
  </r>
  <r>
    <s v="53502"/>
    <m/>
    <m/>
    <m/>
    <m/>
    <s v="Repair of urethra injury"/>
    <s v="G1"/>
    <s v="01/01/2005"/>
    <s v="12/31/9999"/>
    <x v="1"/>
    <n v="15"/>
    <x v="1"/>
    <x v="9"/>
  </r>
  <r>
    <s v="54015"/>
    <m/>
    <m/>
    <m/>
    <m/>
    <s v="Drain penis lesion"/>
    <s v="G1"/>
    <s v="01/01/2005"/>
    <s v="12/31/9999"/>
    <x v="1"/>
    <n v="15"/>
    <x v="1"/>
    <x v="9"/>
  </r>
  <r>
    <s v="57267"/>
    <m/>
    <m/>
    <m/>
    <m/>
    <s v="Insert mesh/pelvic flr addon"/>
    <s v="G1"/>
    <s v="01/01/2005"/>
    <s v="12/31/9999"/>
    <x v="1"/>
    <n v="15"/>
    <x v="1"/>
    <x v="9"/>
  </r>
  <r>
    <s v="57335"/>
    <m/>
    <m/>
    <m/>
    <m/>
    <s v="Repair vagina"/>
    <s v="G1"/>
    <s v="01/01/2005"/>
    <s v="12/31/9999"/>
    <x v="1"/>
    <n v="15"/>
    <x v="1"/>
    <x v="9"/>
  </r>
  <r>
    <s v="58356"/>
    <m/>
    <m/>
    <m/>
    <m/>
    <s v="Endometrial cryoablation"/>
    <s v="G1"/>
    <s v="01/01/2005"/>
    <s v="12/31/9999"/>
    <x v="1"/>
    <n v="15"/>
    <x v="1"/>
    <x v="9"/>
  </r>
  <r>
    <s v="58565"/>
    <m/>
    <m/>
    <m/>
    <m/>
    <s v="Hysteroscopy sterilization"/>
    <s v="G1"/>
    <s v="01/01/2005"/>
    <s v="12/31/9999"/>
    <x v="1"/>
    <n v="15"/>
    <x v="1"/>
    <x v="9"/>
  </r>
  <r>
    <s v="58956"/>
    <m/>
    <m/>
    <m/>
    <m/>
    <s v="Bso omentectomy w/tah"/>
    <s v="G1"/>
    <s v="01/01/2005"/>
    <s v="12/31/9999"/>
    <x v="1"/>
    <n v="15"/>
    <x v="1"/>
    <x v="9"/>
  </r>
  <r>
    <s v="59015"/>
    <m/>
    <m/>
    <m/>
    <m/>
    <s v="Chorion biopsy"/>
    <s v="G1"/>
    <s v="01/01/2005"/>
    <s v="12/31/9999"/>
    <x v="1"/>
    <n v="15"/>
    <x v="1"/>
    <x v="9"/>
  </r>
  <r>
    <s v="63050"/>
    <m/>
    <m/>
    <m/>
    <m/>
    <s v="Cervical laminoplsty 2/&gt; seg"/>
    <s v="G1"/>
    <s v="01/01/2005"/>
    <s v="12/31/9999"/>
    <x v="1"/>
    <n v="15"/>
    <x v="1"/>
    <x v="9"/>
  </r>
  <r>
    <s v="63051"/>
    <m/>
    <m/>
    <m/>
    <m/>
    <s v="C-laminoplasty w/graft/plate"/>
    <s v="G1"/>
    <s v="01/01/2005"/>
    <s v="12/31/9999"/>
    <x v="1"/>
    <n v="15"/>
    <x v="1"/>
    <x v="9"/>
  </r>
  <r>
    <s v="63276"/>
    <m/>
    <m/>
    <m/>
    <m/>
    <s v="Bx/exc xdrl spine lesn thrc"/>
    <s v="G1"/>
    <s v="01/01/2005"/>
    <s v="12/31/9999"/>
    <x v="1"/>
    <n v="15"/>
    <x v="1"/>
    <x v="9"/>
  </r>
  <r>
    <s v="63746"/>
    <m/>
    <m/>
    <m/>
    <m/>
    <s v="Removal of spinal shunt"/>
    <s v="G1"/>
    <s v="01/01/2005"/>
    <s v="12/31/9999"/>
    <x v="1"/>
    <n v="15"/>
    <x v="1"/>
    <x v="9"/>
  </r>
  <r>
    <s v="64893"/>
    <m/>
    <m/>
    <m/>
    <m/>
    <s v="Nerve graft arm/leg &gt;4 cm"/>
    <s v="G1"/>
    <s v="01/01/2005"/>
    <s v="12/31/9999"/>
    <x v="1"/>
    <n v="15"/>
    <x v="1"/>
    <x v="9"/>
  </r>
  <r>
    <s v="65426"/>
    <m/>
    <m/>
    <m/>
    <m/>
    <s v="Removal of eye lesion"/>
    <s v="G1"/>
    <s v="01/01/2005"/>
    <s v="12/31/9999"/>
    <x v="1"/>
    <n v="15"/>
    <x v="1"/>
    <x v="9"/>
  </r>
  <r>
    <s v="65436"/>
    <m/>
    <m/>
    <m/>
    <m/>
    <s v="Curette/treat cornea"/>
    <s v="G1"/>
    <s v="01/01/2005"/>
    <s v="12/31/9999"/>
    <x v="1"/>
    <n v="15"/>
    <x v="1"/>
    <x v="9"/>
  </r>
  <r>
    <s v="66711"/>
    <m/>
    <m/>
    <m/>
    <m/>
    <s v="Ciliary endoscopic ablation"/>
    <s v="G1"/>
    <s v="01/01/2005"/>
    <s v="12/31/9999"/>
    <x v="1"/>
    <n v="15"/>
    <x v="1"/>
    <x v="9"/>
  </r>
  <r>
    <s v="67917"/>
    <m/>
    <m/>
    <m/>
    <m/>
    <s v="Repair eyelid defect"/>
    <s v="G1"/>
    <s v="01/01/2005"/>
    <s v="12/31/9999"/>
    <x v="1"/>
    <n v="15"/>
    <x v="1"/>
    <x v="9"/>
  </r>
  <r>
    <s v="72127"/>
    <m/>
    <m/>
    <m/>
    <m/>
    <s v="Ct neck spine w/o &amp; w/dye"/>
    <s v="G1"/>
    <s v="11/01/2005"/>
    <s v="12/31/9999"/>
    <x v="1"/>
    <n v="15"/>
    <x v="1"/>
    <x v="9"/>
  </r>
  <r>
    <s v="72133"/>
    <m/>
    <m/>
    <m/>
    <m/>
    <s v="Ct lumbar spine w/o &amp; w/dye"/>
    <s v="G1"/>
    <s v="07/07/2005"/>
    <s v="12/31/9999"/>
    <x v="1"/>
    <n v="15"/>
    <x v="1"/>
    <x v="9"/>
  </r>
  <r>
    <s v="72198"/>
    <m/>
    <m/>
    <m/>
    <m/>
    <s v="Mr angio pelvis w/o &amp; w/dye"/>
    <s v="G1"/>
    <s v="01/01/2005"/>
    <s v="12/31/9999"/>
    <x v="1"/>
    <n v="15"/>
    <x v="1"/>
    <x v="9"/>
  </r>
  <r>
    <s v="73225"/>
    <m/>
    <m/>
    <m/>
    <m/>
    <s v="Mr angio upr extr w/o&amp;w/dye"/>
    <s v="G1"/>
    <s v="11/01/2005"/>
    <s v="12/31/9999"/>
    <x v="1"/>
    <n v="15"/>
    <x v="1"/>
    <x v="9"/>
  </r>
  <r>
    <s v="76510"/>
    <m/>
    <m/>
    <m/>
    <m/>
    <s v="Ophth us b &amp; quant a"/>
    <s v="G1"/>
    <s v="01/01/2005"/>
    <s v="12/31/9999"/>
    <x v="1"/>
    <n v="15"/>
    <x v="1"/>
    <x v="9"/>
  </r>
  <r>
    <s v="76821"/>
    <m/>
    <m/>
    <m/>
    <m/>
    <s v="Middle cerebral artery echo"/>
    <s v="G1"/>
    <s v="01/01/2005"/>
    <s v="12/31/9999"/>
    <x v="1"/>
    <n v="15"/>
    <x v="1"/>
    <x v="9"/>
  </r>
  <r>
    <s v="76948"/>
    <m/>
    <m/>
    <m/>
    <m/>
    <s v="Echo guide ova aspiration"/>
    <s v="G1"/>
    <s v="01/01/2005"/>
    <s v="12/31/9999"/>
    <x v="1"/>
    <n v="15"/>
    <x v="1"/>
    <x v="9"/>
  </r>
  <r>
    <s v="78469"/>
    <m/>
    <m/>
    <m/>
    <m/>
    <s v="Heart infarct image (3D)"/>
    <s v="G1"/>
    <s v="07/07/2005"/>
    <s v="12/31/9999"/>
    <x v="1"/>
    <n v="15"/>
    <x v="1"/>
    <x v="9"/>
  </r>
  <r>
    <s v="78473"/>
    <m/>
    <m/>
    <m/>
    <m/>
    <s v="Gated heart multiple"/>
    <s v="G1"/>
    <s v="07/07/2005"/>
    <s v="12/31/9999"/>
    <x v="1"/>
    <n v="15"/>
    <x v="1"/>
    <x v="9"/>
  </r>
  <r>
    <s v="78483"/>
    <m/>
    <m/>
    <m/>
    <m/>
    <s v="Heart first pass multiple"/>
    <s v="G1"/>
    <s v="07/07/2005"/>
    <s v="12/31/9999"/>
    <x v="1"/>
    <n v="15"/>
    <x v="1"/>
    <x v="9"/>
  </r>
  <r>
    <s v="78811"/>
    <m/>
    <m/>
    <m/>
    <m/>
    <s v="Pet image ltd area"/>
    <s v="G1"/>
    <s v="01/01/2005"/>
    <s v="12/31/9999"/>
    <x v="1"/>
    <n v="15"/>
    <x v="1"/>
    <x v="9"/>
  </r>
  <r>
    <s v="78812"/>
    <m/>
    <m/>
    <m/>
    <m/>
    <s v="Pet image skull-thigh"/>
    <s v="G1"/>
    <s v="01/01/2005"/>
    <s v="12/31/9999"/>
    <x v="1"/>
    <n v="15"/>
    <x v="1"/>
    <x v="9"/>
  </r>
  <r>
    <s v="78813"/>
    <m/>
    <m/>
    <m/>
    <m/>
    <s v="Pet image full body"/>
    <s v="G1"/>
    <s v="01/01/2005"/>
    <s v="12/31/9999"/>
    <x v="1"/>
    <n v="15"/>
    <x v="1"/>
    <x v="9"/>
  </r>
  <r>
    <s v="79101"/>
    <m/>
    <m/>
    <m/>
    <m/>
    <s v="Nuclear rx iv admin"/>
    <s v="G1"/>
    <s v="01/01/2005"/>
    <s v="12/31/9999"/>
    <x v="1"/>
    <n v="15"/>
    <x v="1"/>
    <x v="9"/>
  </r>
  <r>
    <s v="82013"/>
    <m/>
    <m/>
    <m/>
    <m/>
    <s v="Acetylcholinesterase assay"/>
    <s v="G1"/>
    <s v="01/01/2005"/>
    <s v="12/31/9999"/>
    <x v="1"/>
    <n v="15"/>
    <x v="1"/>
    <x v="9"/>
  </r>
  <r>
    <s v="82045"/>
    <m/>
    <m/>
    <m/>
    <m/>
    <s v="Albumin ischemia modified"/>
    <s v="G1"/>
    <s v="01/01/2005"/>
    <s v="12/31/9999"/>
    <x v="1"/>
    <n v="15"/>
    <x v="1"/>
    <x v="9"/>
  </r>
  <r>
    <s v="83630"/>
    <m/>
    <m/>
    <m/>
    <m/>
    <s v="Lactoferrin fecal (qual)"/>
    <s v="G1"/>
    <s v="10/07/2005"/>
    <s v="12/31/9999"/>
    <x v="1"/>
    <n v="15"/>
    <x v="1"/>
    <x v="9"/>
  </r>
  <r>
    <s v="86063"/>
    <m/>
    <m/>
    <m/>
    <m/>
    <s v="Antistreptolysin o screen"/>
    <s v="G1"/>
    <s v="01/01/2005"/>
    <s v="12/31/9999"/>
    <x v="1"/>
    <n v="15"/>
    <x v="1"/>
    <x v="9"/>
  </r>
  <r>
    <s v="86335"/>
    <m/>
    <m/>
    <m/>
    <m/>
    <s v="Immunfix e-phorsis/urine/csf"/>
    <s v="G1"/>
    <s v="01/01/2005"/>
    <s v="12/31/9999"/>
    <x v="1"/>
    <n v="15"/>
    <x v="1"/>
    <x v="9"/>
  </r>
  <r>
    <s v="87076"/>
    <m/>
    <m/>
    <m/>
    <m/>
    <s v="Culture anaerobe ident each"/>
    <s v="G1"/>
    <s v="01/01/2005"/>
    <s v="12/31/9999"/>
    <x v="1"/>
    <n v="15"/>
    <x v="1"/>
    <x v="9"/>
  </r>
  <r>
    <s v="87497"/>
    <m/>
    <m/>
    <m/>
    <m/>
    <s v="Cytomeg dna quant"/>
    <s v="G1"/>
    <s v="01/01/2005"/>
    <s v="12/31/9999"/>
    <x v="1"/>
    <n v="15"/>
    <x v="1"/>
    <x v="9"/>
  </r>
  <r>
    <s v="87542"/>
    <m/>
    <m/>
    <m/>
    <m/>
    <s v="Legion pneumo dna quant"/>
    <s v="G1"/>
    <s v="01/01/2005"/>
    <s v="12/31/9999"/>
    <x v="1"/>
    <n v="15"/>
    <x v="1"/>
    <x v="9"/>
  </r>
  <r>
    <s v="87799"/>
    <m/>
    <m/>
    <m/>
    <m/>
    <s v="Detect agent nos dna quant"/>
    <s v="G1"/>
    <s v="01/01/2005"/>
    <s v="12/31/9999"/>
    <x v="1"/>
    <n v="15"/>
    <x v="1"/>
    <x v="9"/>
  </r>
  <r>
    <s v="88147"/>
    <m/>
    <m/>
    <m/>
    <m/>
    <s v="Cytopath c/v automated"/>
    <s v="G1"/>
    <s v="01/01/2005"/>
    <s v="12/31/9999"/>
    <x v="1"/>
    <n v="15"/>
    <x v="1"/>
    <x v="9"/>
  </r>
  <r>
    <s v="88148"/>
    <m/>
    <m/>
    <m/>
    <m/>
    <s v="Cytopath c/v auto rescreen"/>
    <s v="G1"/>
    <s v="01/01/2005"/>
    <s v="12/31/9999"/>
    <x v="1"/>
    <n v="15"/>
    <x v="1"/>
    <x v="9"/>
  </r>
  <r>
    <s v="88185"/>
    <m/>
    <m/>
    <m/>
    <m/>
    <s v="Flowcytometry/tc add-on"/>
    <s v="G1"/>
    <s v="01/01/2005"/>
    <s v="12/31/9999"/>
    <x v="1"/>
    <n v="15"/>
    <x v="1"/>
    <x v="9"/>
  </r>
  <r>
    <s v="88367"/>
    <m/>
    <m/>
    <m/>
    <m/>
    <s v="Insitu hybridization auto"/>
    <s v="G1"/>
    <s v="01/01/2005"/>
    <s v="12/31/9999"/>
    <x v="1"/>
    <n v="15"/>
    <x v="1"/>
    <x v="9"/>
  </r>
  <r>
    <s v="88368"/>
    <m/>
    <m/>
    <m/>
    <m/>
    <s v="Insitu hybridization manual"/>
    <s v="G1"/>
    <s v="01/01/2005"/>
    <s v="12/31/9999"/>
    <x v="1"/>
    <n v="15"/>
    <x v="1"/>
    <x v="9"/>
  </r>
  <r>
    <s v="90585"/>
    <m/>
    <m/>
    <m/>
    <m/>
    <s v="Bcg vaccine percut"/>
    <s v="G1"/>
    <s v="07/13/2005"/>
    <s v="12/31/9999"/>
    <x v="1"/>
    <n v="15"/>
    <x v="1"/>
    <x v="9"/>
  </r>
  <r>
    <s v="90586"/>
    <m/>
    <m/>
    <m/>
    <m/>
    <s v="Bcg vaccine intravesical"/>
    <s v="G1"/>
    <s v="07/13/2005"/>
    <s v="12/31/9999"/>
    <x v="1"/>
    <n v="15"/>
    <x v="1"/>
    <x v="9"/>
  </r>
  <r>
    <s v="90632"/>
    <m/>
    <m/>
    <m/>
    <m/>
    <s v="Hepa vaccine adult im"/>
    <s v="G1"/>
    <s v="07/13/2005"/>
    <s v="12/31/9999"/>
    <x v="1"/>
    <n v="15"/>
    <x v="1"/>
    <x v="9"/>
  </r>
  <r>
    <s v="90633"/>
    <m/>
    <m/>
    <m/>
    <m/>
    <s v="Hepa vacc ped/adol 2 dose im"/>
    <s v="G1"/>
    <s v="07/13/2005"/>
    <s v="12/31/9999"/>
    <x v="1"/>
    <n v="15"/>
    <x v="1"/>
    <x v="9"/>
  </r>
  <r>
    <s v="90634"/>
    <m/>
    <m/>
    <m/>
    <m/>
    <s v="Hepa vacc ped/adol 3 dose"/>
    <s v="G1"/>
    <s v="07/13/2005"/>
    <s v="12/31/9999"/>
    <x v="1"/>
    <n v="15"/>
    <x v="1"/>
    <x v="9"/>
  </r>
  <r>
    <s v="90636"/>
    <m/>
    <m/>
    <m/>
    <m/>
    <s v="Hep a/hep b vacc adult im"/>
    <s v="G1"/>
    <s v="07/13/2005"/>
    <s v="12/31/9999"/>
    <x v="1"/>
    <n v="15"/>
    <x v="1"/>
    <x v="9"/>
  </r>
  <r>
    <s v="90647"/>
    <m/>
    <m/>
    <m/>
    <m/>
    <s v="Hib prp-omp vacc 3 dose im"/>
    <s v="G1"/>
    <s v="07/13/2005"/>
    <s v="12/31/9999"/>
    <x v="1"/>
    <n v="15"/>
    <x v="1"/>
    <x v="9"/>
  </r>
  <r>
    <s v="90656"/>
    <m/>
    <m/>
    <m/>
    <m/>
    <s v="Iiv3 vacc no prsv 0.5 ml im"/>
    <s v="G1"/>
    <s v="01/01/2005"/>
    <s v="12/31/9999"/>
    <x v="1"/>
    <n v="15"/>
    <x v="1"/>
    <x v="9"/>
  </r>
  <r>
    <s v="90657"/>
    <m/>
    <m/>
    <m/>
    <m/>
    <s v="Iiv3 vaccine splt 0.25 ml im"/>
    <s v="G1"/>
    <s v="07/13/2005"/>
    <s v="12/31/9999"/>
    <x v="1"/>
    <n v="15"/>
    <x v="1"/>
    <x v="9"/>
  </r>
  <r>
    <s v="90658"/>
    <m/>
    <m/>
    <m/>
    <m/>
    <s v="Iiv3 vaccine splt 0.5 ml im"/>
    <s v="G1"/>
    <s v="07/13/2005"/>
    <s v="12/31/9999"/>
    <x v="1"/>
    <n v="15"/>
    <x v="1"/>
    <x v="9"/>
  </r>
  <r>
    <s v="90660"/>
    <m/>
    <m/>
    <m/>
    <m/>
    <s v="Laiv3 vaccine intranasal"/>
    <s v="G1"/>
    <s v="07/13/2005"/>
    <s v="12/31/9999"/>
    <x v="1"/>
    <n v="15"/>
    <x v="1"/>
    <x v="9"/>
  </r>
  <r>
    <s v="90675"/>
    <m/>
    <m/>
    <m/>
    <m/>
    <s v="Rabies vaccine im"/>
    <s v="G1"/>
    <s v="07/13/2005"/>
    <s v="12/31/9999"/>
    <x v="1"/>
    <n v="15"/>
    <x v="1"/>
    <x v="9"/>
  </r>
  <r>
    <s v="90676"/>
    <m/>
    <m/>
    <m/>
    <m/>
    <s v="Rabies vaccine id"/>
    <s v="G1"/>
    <s v="07/13/2005"/>
    <s v="12/31/9999"/>
    <x v="1"/>
    <n v="15"/>
    <x v="1"/>
    <x v="9"/>
  </r>
  <r>
    <s v="90680"/>
    <m/>
    <m/>
    <m/>
    <m/>
    <s v="Rv5 vacc 3 dose live oral"/>
    <s v="G1"/>
    <s v="07/13/2005"/>
    <s v="12/31/9999"/>
    <x v="1"/>
    <n v="15"/>
    <x v="1"/>
    <x v="9"/>
  </r>
  <r>
    <s v="90690"/>
    <m/>
    <m/>
    <m/>
    <m/>
    <s v="Typhoid vaccine oral"/>
    <s v="G1"/>
    <s v="07/13/2005"/>
    <s v="12/31/9999"/>
    <x v="1"/>
    <n v="15"/>
    <x v="1"/>
    <x v="9"/>
  </r>
  <r>
    <s v="90691"/>
    <m/>
    <m/>
    <m/>
    <m/>
    <s v="Typhoid vaccine im"/>
    <s v="G1"/>
    <s v="07/13/2005"/>
    <s v="12/31/9999"/>
    <x v="1"/>
    <n v="15"/>
    <x v="1"/>
    <x v="9"/>
  </r>
  <r>
    <s v="90702"/>
    <m/>
    <m/>
    <m/>
    <m/>
    <s v="Dt vaccine under 7 yrs im"/>
    <s v="G1"/>
    <s v="07/13/2005"/>
    <s v="12/31/9999"/>
    <x v="1"/>
    <n v="15"/>
    <x v="1"/>
    <x v="9"/>
  </r>
  <r>
    <s v="90717"/>
    <m/>
    <m/>
    <m/>
    <m/>
    <s v="Yellow fever vaccine subq"/>
    <s v="G1"/>
    <s v="07/13/2005"/>
    <s v="12/31/9999"/>
    <x v="1"/>
    <n v="15"/>
    <x v="1"/>
    <x v="9"/>
  </r>
  <r>
    <s v="90746"/>
    <m/>
    <m/>
    <m/>
    <m/>
    <s v="Hepb vaccine 3 dose adult im"/>
    <s v="G1"/>
    <s v="07/13/2005"/>
    <s v="12/31/9999"/>
    <x v="1"/>
    <n v="15"/>
    <x v="1"/>
    <x v="9"/>
  </r>
  <r>
    <s v="90748"/>
    <m/>
    <m/>
    <m/>
    <m/>
    <s v="Hib-hepb vaccine im"/>
    <s v="G1"/>
    <s v="07/13/2005"/>
    <s v="12/31/9999"/>
    <x v="1"/>
    <n v="15"/>
    <x v="1"/>
    <x v="9"/>
  </r>
  <r>
    <s v="91034"/>
    <m/>
    <m/>
    <m/>
    <m/>
    <s v="Gastroesophageal reflux test"/>
    <s v="G1"/>
    <s v="01/01/2005"/>
    <s v="12/31/9999"/>
    <x v="1"/>
    <n v="15"/>
    <x v="1"/>
    <x v="9"/>
  </r>
  <r>
    <s v="91037"/>
    <m/>
    <m/>
    <m/>
    <m/>
    <s v="Esoph imped function test"/>
    <s v="G1"/>
    <s v="01/01/2005"/>
    <s v="12/31/9999"/>
    <x v="1"/>
    <n v="15"/>
    <x v="1"/>
    <x v="9"/>
  </r>
  <r>
    <s v="91038"/>
    <m/>
    <m/>
    <m/>
    <m/>
    <s v="Esoph imped funct test &gt; 1hr"/>
    <s v="G1"/>
    <s v="01/01/2005"/>
    <s v="12/31/9999"/>
    <x v="1"/>
    <n v="15"/>
    <x v="1"/>
    <x v="9"/>
  </r>
  <r>
    <s v="92546"/>
    <m/>
    <m/>
    <m/>
    <m/>
    <s v="Sinusoidal rotational test"/>
    <s v="G1"/>
    <s v="01/01/2005"/>
    <s v="12/31/9999"/>
    <x v="1"/>
    <n v="15"/>
    <x v="1"/>
    <x v="9"/>
  </r>
  <r>
    <s v="92625"/>
    <m/>
    <m/>
    <m/>
    <m/>
    <s v="Tinnitus assessment"/>
    <s v="G1"/>
    <s v="01/01/2005"/>
    <s v="12/31/9999"/>
    <x v="1"/>
    <n v="15"/>
    <x v="1"/>
    <x v="9"/>
  </r>
  <r>
    <s v="92700"/>
    <m/>
    <m/>
    <m/>
    <m/>
    <s v="Ent procedure/service"/>
    <s v="G1"/>
    <s v="08/30/2005"/>
    <s v="12/31/9999"/>
    <x v="1"/>
    <n v="15"/>
    <x v="1"/>
    <x v="9"/>
  </r>
  <r>
    <s v="93890"/>
    <m/>
    <m/>
    <m/>
    <m/>
    <s v="Tcd vasoreactivity study"/>
    <s v="G1"/>
    <s v="01/01/2005"/>
    <s v="12/31/9999"/>
    <x v="1"/>
    <n v="15"/>
    <x v="1"/>
    <x v="9"/>
  </r>
  <r>
    <s v="93893"/>
    <m/>
    <m/>
    <m/>
    <m/>
    <s v="Tcd emboli detect w/inj"/>
    <s v="G1"/>
    <s v="01/01/2005"/>
    <s v="12/31/9999"/>
    <x v="1"/>
    <n v="15"/>
    <x v="1"/>
    <x v="9"/>
  </r>
  <r>
    <s v="94452"/>
    <m/>
    <m/>
    <m/>
    <m/>
    <s v="Hast w/report"/>
    <s v="G1"/>
    <s v="01/01/2005"/>
    <s v="12/31/9999"/>
    <x v="1"/>
    <n v="15"/>
    <x v="1"/>
    <x v="9"/>
  </r>
  <r>
    <s v="94453"/>
    <m/>
    <m/>
    <m/>
    <m/>
    <s v="Hast w/oxygen titrate"/>
    <s v="G1"/>
    <s v="01/01/2005"/>
    <s v="12/31/9999"/>
    <x v="1"/>
    <n v="15"/>
    <x v="1"/>
    <x v="9"/>
  </r>
  <r>
    <s v="95148"/>
    <m/>
    <m/>
    <m/>
    <m/>
    <s v="Antigen therapy services"/>
    <s v="G1"/>
    <s v="01/01/2005"/>
    <s v="12/31/9999"/>
    <x v="1"/>
    <n v="15"/>
    <x v="1"/>
    <x v="9"/>
  </r>
  <r>
    <s v="95857"/>
    <m/>
    <m/>
    <m/>
    <m/>
    <s v="Cholinesterase challenge"/>
    <s v="G1"/>
    <s v="01/01/2005"/>
    <s v="12/31/9999"/>
    <x v="1"/>
    <n v="15"/>
    <x v="1"/>
    <x v="9"/>
  </r>
  <r>
    <s v="95928"/>
    <m/>
    <m/>
    <m/>
    <m/>
    <s v="C motor evoked uppr limbs"/>
    <s v="G1"/>
    <s v="01/01/2005"/>
    <s v="12/31/9999"/>
    <x v="1"/>
    <n v="15"/>
    <x v="1"/>
    <x v="9"/>
  </r>
  <r>
    <s v="95929"/>
    <m/>
    <m/>
    <m/>
    <m/>
    <s v="C motor evoked lwr limbs"/>
    <s v="G1"/>
    <s v="01/01/2005"/>
    <s v="12/31/9999"/>
    <x v="1"/>
    <n v="15"/>
    <x v="1"/>
    <x v="9"/>
  </r>
  <r>
    <s v="97597"/>
    <m/>
    <m/>
    <m/>
    <m/>
    <s v="Rmvl devital tis 20 cm/&lt;"/>
    <s v="G1"/>
    <s v="01/01/2005"/>
    <s v="12/31/9999"/>
    <x v="1"/>
    <n v="15"/>
    <x v="1"/>
    <x v="9"/>
  </r>
  <r>
    <s v="97598"/>
    <m/>
    <m/>
    <m/>
    <m/>
    <s v="Rmvl devital tis addl 20cm/&lt;"/>
    <s v="G1"/>
    <s v="01/01/2005"/>
    <s v="12/31/9999"/>
    <x v="1"/>
    <n v="15"/>
    <x v="1"/>
    <x v="9"/>
  </r>
  <r>
    <s v="97605"/>
    <m/>
    <m/>
    <m/>
    <m/>
    <s v="Neg press wound tx &lt;/=50 cm"/>
    <s v="G1"/>
    <s v="05/01/2005"/>
    <s v="12/31/9999"/>
    <x v="1"/>
    <n v="15"/>
    <x v="1"/>
    <x v="9"/>
  </r>
  <r>
    <s v="97606"/>
    <m/>
    <m/>
    <m/>
    <m/>
    <s v="Neg press wound tx &gt;50 cm"/>
    <s v="G1"/>
    <s v="07/22/2005"/>
    <s v="12/31/9999"/>
    <x v="1"/>
    <n v="15"/>
    <x v="1"/>
    <x v="9"/>
  </r>
  <r>
    <s v="99201"/>
    <m/>
    <m/>
    <m/>
    <m/>
    <s v="Office/outpatient visit new"/>
    <s v="G1"/>
    <s v="07/01/2005"/>
    <s v="12/31/9999"/>
    <x v="1"/>
    <n v="15"/>
    <x v="1"/>
    <x v="9"/>
  </r>
  <r>
    <s v="99202"/>
    <m/>
    <m/>
    <m/>
    <m/>
    <s v="Office/outpatient visit new"/>
    <s v="G1"/>
    <s v="07/01/2005"/>
    <s v="12/31/9999"/>
    <x v="1"/>
    <n v="15"/>
    <x v="1"/>
    <x v="9"/>
  </r>
  <r>
    <s v="99203"/>
    <m/>
    <m/>
    <m/>
    <m/>
    <s v="Office/outpatient visit new"/>
    <s v="G1"/>
    <s v="07/01/2005"/>
    <s v="12/31/9999"/>
    <x v="1"/>
    <n v="15"/>
    <x v="1"/>
    <x v="9"/>
  </r>
  <r>
    <s v="99204"/>
    <m/>
    <m/>
    <m/>
    <m/>
    <s v="Office/outpatient visit new"/>
    <s v="G1"/>
    <s v="07/01/2005"/>
    <s v="12/31/9999"/>
    <x v="1"/>
    <n v="15"/>
    <x v="1"/>
    <x v="9"/>
  </r>
  <r>
    <s v="99205"/>
    <m/>
    <m/>
    <m/>
    <m/>
    <s v="Office/outpatient visit new"/>
    <s v="G1"/>
    <s v="07/01/2005"/>
    <s v="12/31/9999"/>
    <x v="1"/>
    <n v="15"/>
    <x v="1"/>
    <x v="9"/>
  </r>
  <r>
    <s v="99213"/>
    <m/>
    <m/>
    <m/>
    <m/>
    <s v="Office/outpatient visit est"/>
    <s v="G1"/>
    <s v="07/01/2005"/>
    <s v="12/31/9999"/>
    <x v="1"/>
    <n v="15"/>
    <x v="1"/>
    <x v="9"/>
  </r>
  <r>
    <s v="99214"/>
    <m/>
    <m/>
    <m/>
    <m/>
    <s v="Office/outpatient visit est"/>
    <s v="G1"/>
    <s v="07/01/2005"/>
    <s v="12/31/9999"/>
    <x v="1"/>
    <n v="15"/>
    <x v="1"/>
    <x v="9"/>
  </r>
  <r>
    <s v="99215"/>
    <m/>
    <m/>
    <m/>
    <m/>
    <s v="Office/outpatient visit est"/>
    <s v="G1"/>
    <s v="07/01/2005"/>
    <s v="12/31/9999"/>
    <x v="1"/>
    <n v="15"/>
    <x v="1"/>
    <x v="9"/>
  </r>
  <r>
    <s v="99217"/>
    <m/>
    <m/>
    <m/>
    <m/>
    <s v="Observation care discharge"/>
    <s v="G1"/>
    <s v="07/01/2005"/>
    <s v="12/31/9999"/>
    <x v="1"/>
    <n v="15"/>
    <x v="1"/>
    <x v="9"/>
  </r>
  <r>
    <s v="99218"/>
    <m/>
    <m/>
    <m/>
    <m/>
    <s v="Initial observation care"/>
    <s v="G1"/>
    <s v="07/01/2005"/>
    <s v="12/31/9999"/>
    <x v="1"/>
    <n v="15"/>
    <x v="1"/>
    <x v="9"/>
  </r>
  <r>
    <s v="99219"/>
    <m/>
    <m/>
    <m/>
    <m/>
    <s v="Initial observation care"/>
    <s v="G1"/>
    <s v="07/01/2005"/>
    <s v="12/31/9999"/>
    <x v="1"/>
    <n v="15"/>
    <x v="1"/>
    <x v="9"/>
  </r>
  <r>
    <s v="99220"/>
    <m/>
    <m/>
    <m/>
    <m/>
    <s v="Initial observation care"/>
    <s v="G1"/>
    <s v="07/01/2005"/>
    <s v="12/31/9999"/>
    <x v="1"/>
    <n v="15"/>
    <x v="1"/>
    <x v="9"/>
  </r>
  <r>
    <s v="99221"/>
    <m/>
    <m/>
    <m/>
    <m/>
    <s v="Initial hospital care"/>
    <s v="G1"/>
    <s v="07/01/2005"/>
    <s v="12/31/9999"/>
    <x v="1"/>
    <n v="15"/>
    <x v="1"/>
    <x v="9"/>
  </r>
  <r>
    <s v="99222"/>
    <m/>
    <m/>
    <m/>
    <m/>
    <s v="Initial hospital care"/>
    <s v="G1"/>
    <s v="07/01/2005"/>
    <s v="12/31/9999"/>
    <x v="1"/>
    <n v="15"/>
    <x v="1"/>
    <x v="9"/>
  </r>
  <r>
    <s v="99223"/>
    <m/>
    <m/>
    <m/>
    <m/>
    <s v="Initial hospital care"/>
    <s v="G1"/>
    <s v="07/01/2005"/>
    <s v="12/31/9999"/>
    <x v="1"/>
    <n v="15"/>
    <x v="1"/>
    <x v="9"/>
  </r>
  <r>
    <s v="99231"/>
    <m/>
    <m/>
    <m/>
    <m/>
    <s v="Subsequent hospital care"/>
    <s v="G1"/>
    <s v="07/01/2005"/>
    <s v="12/31/9999"/>
    <x v="1"/>
    <n v="15"/>
    <x v="1"/>
    <x v="9"/>
  </r>
  <r>
    <s v="99232"/>
    <m/>
    <m/>
    <m/>
    <m/>
    <s v="Subsequent hospital care"/>
    <s v="G1"/>
    <s v="07/01/2005"/>
    <s v="12/31/9999"/>
    <x v="1"/>
    <n v="15"/>
    <x v="1"/>
    <x v="9"/>
  </r>
  <r>
    <s v="99233"/>
    <m/>
    <m/>
    <m/>
    <m/>
    <s v="Subsequent hospital care"/>
    <s v="G1"/>
    <s v="07/01/2005"/>
    <s v="12/31/9999"/>
    <x v="1"/>
    <n v="15"/>
    <x v="1"/>
    <x v="9"/>
  </r>
  <r>
    <s v="99234"/>
    <m/>
    <m/>
    <m/>
    <m/>
    <s v="Observ/hosp same date"/>
    <s v="G1"/>
    <s v="07/01/2005"/>
    <s v="12/31/9999"/>
    <x v="1"/>
    <n v="15"/>
    <x v="1"/>
    <x v="9"/>
  </r>
  <r>
    <s v="99235"/>
    <m/>
    <m/>
    <m/>
    <m/>
    <s v="Observ/hosp same date"/>
    <s v="G1"/>
    <s v="07/01/2005"/>
    <s v="12/31/9999"/>
    <x v="1"/>
    <n v="15"/>
    <x v="1"/>
    <x v="9"/>
  </r>
  <r>
    <s v="99236"/>
    <m/>
    <m/>
    <m/>
    <m/>
    <s v="Observ/hosp same date"/>
    <s v="G1"/>
    <s v="07/01/2005"/>
    <s v="12/31/9999"/>
    <x v="1"/>
    <n v="15"/>
    <x v="1"/>
    <x v="9"/>
  </r>
  <r>
    <s v="99239"/>
    <m/>
    <m/>
    <m/>
    <m/>
    <s v="Hospital discharge day"/>
    <s v="G1"/>
    <s v="07/01/2005"/>
    <s v="12/31/9999"/>
    <x v="1"/>
    <n v="15"/>
    <x v="1"/>
    <x v="9"/>
  </r>
  <r>
    <s v="99241"/>
    <m/>
    <m/>
    <m/>
    <m/>
    <s v="Office consultation"/>
    <s v="G1"/>
    <s v="07/01/2005"/>
    <s v="12/31/9999"/>
    <x v="1"/>
    <n v="15"/>
    <x v="1"/>
    <x v="9"/>
  </r>
  <r>
    <s v="99242"/>
    <m/>
    <m/>
    <m/>
    <m/>
    <s v="Office consultation"/>
    <s v="G1"/>
    <s v="07/01/2005"/>
    <s v="12/31/9999"/>
    <x v="1"/>
    <n v="15"/>
    <x v="1"/>
    <x v="9"/>
  </r>
  <r>
    <s v="99243"/>
    <m/>
    <m/>
    <m/>
    <m/>
    <s v="Office consultation"/>
    <s v="G1"/>
    <s v="07/01/2005"/>
    <s v="12/31/9999"/>
    <x v="1"/>
    <n v="15"/>
    <x v="1"/>
    <x v="9"/>
  </r>
  <r>
    <s v="99244"/>
    <m/>
    <m/>
    <m/>
    <m/>
    <s v="Office consultation"/>
    <s v="G1"/>
    <s v="07/01/2005"/>
    <s v="12/31/9999"/>
    <x v="1"/>
    <n v="15"/>
    <x v="1"/>
    <x v="9"/>
  </r>
  <r>
    <s v="99245"/>
    <m/>
    <m/>
    <m/>
    <m/>
    <s v="Office consultation"/>
    <s v="G1"/>
    <s v="07/01/2005"/>
    <s v="12/31/9999"/>
    <x v="1"/>
    <n v="15"/>
    <x v="1"/>
    <x v="9"/>
  </r>
  <r>
    <s v="99251"/>
    <m/>
    <m/>
    <m/>
    <m/>
    <s v="Inpatient consultation"/>
    <s v="G1"/>
    <s v="07/01/2005"/>
    <s v="12/31/9999"/>
    <x v="1"/>
    <n v="15"/>
    <x v="1"/>
    <x v="9"/>
  </r>
  <r>
    <s v="99252"/>
    <m/>
    <m/>
    <m/>
    <m/>
    <s v="Inpatient consultation"/>
    <s v="G1"/>
    <s v="07/01/2005"/>
    <s v="12/31/9999"/>
    <x v="1"/>
    <n v="15"/>
    <x v="1"/>
    <x v="9"/>
  </r>
  <r>
    <s v="99253"/>
    <m/>
    <m/>
    <m/>
    <m/>
    <s v="Inpatient consultation"/>
    <s v="G1"/>
    <s v="07/01/2005"/>
    <s v="12/31/9999"/>
    <x v="1"/>
    <n v="15"/>
    <x v="1"/>
    <x v="9"/>
  </r>
  <r>
    <s v="99254"/>
    <m/>
    <m/>
    <m/>
    <m/>
    <s v="Inpatient consultation"/>
    <s v="G1"/>
    <s v="07/01/2005"/>
    <s v="12/31/9999"/>
    <x v="1"/>
    <n v="15"/>
    <x v="1"/>
    <x v="9"/>
  </r>
  <r>
    <s v="99255"/>
    <m/>
    <m/>
    <m/>
    <m/>
    <s v="Inpatient consultation"/>
    <s v="G1"/>
    <s v="07/01/2005"/>
    <s v="12/31/9999"/>
    <x v="1"/>
    <n v="15"/>
    <x v="1"/>
    <x v="9"/>
  </r>
  <r>
    <s v="99282"/>
    <m/>
    <m/>
    <m/>
    <m/>
    <s v="Emergency dept visit"/>
    <s v="G1"/>
    <s v="07/01/2005"/>
    <s v="12/31/9999"/>
    <x v="1"/>
    <n v="15"/>
    <x v="1"/>
    <x v="9"/>
  </r>
  <r>
    <s v="99283"/>
    <m/>
    <m/>
    <m/>
    <m/>
    <s v="Emergency dept visit"/>
    <s v="G1"/>
    <s v="07/01/2005"/>
    <s v="12/31/9999"/>
    <x v="1"/>
    <n v="15"/>
    <x v="1"/>
    <x v="9"/>
  </r>
  <r>
    <s v="99284"/>
    <m/>
    <m/>
    <m/>
    <m/>
    <s v="Emergency dept visit"/>
    <s v="G1"/>
    <s v="07/01/2005"/>
    <s v="12/31/9999"/>
    <x v="1"/>
    <n v="15"/>
    <x v="1"/>
    <x v="9"/>
  </r>
  <r>
    <s v="99285"/>
    <m/>
    <m/>
    <m/>
    <m/>
    <s v="Emergency dept visit"/>
    <s v="G1"/>
    <s v="07/01/2005"/>
    <s v="12/31/9999"/>
    <x v="1"/>
    <n v="15"/>
    <x v="1"/>
    <x v="9"/>
  </r>
  <r>
    <s v="99291"/>
    <m/>
    <m/>
    <m/>
    <m/>
    <s v="Critical care first hour"/>
    <s v="G1"/>
    <s v="07/01/2005"/>
    <s v="12/31/9999"/>
    <x v="1"/>
    <n v="15"/>
    <x v="1"/>
    <x v="9"/>
  </r>
  <r>
    <s v="99292"/>
    <m/>
    <m/>
    <m/>
    <m/>
    <s v="Critical care addl 30 min"/>
    <s v="G1"/>
    <s v="07/01/2005"/>
    <s v="12/31/9999"/>
    <x v="1"/>
    <n v="15"/>
    <x v="1"/>
    <x v="9"/>
  </r>
  <r>
    <s v="99341"/>
    <m/>
    <m/>
    <m/>
    <m/>
    <s v="Home visit new patient"/>
    <s v="G1"/>
    <s v="07/01/2005"/>
    <s v="12/31/9999"/>
    <x v="1"/>
    <n v="15"/>
    <x v="1"/>
    <x v="9"/>
  </r>
  <r>
    <s v="99342"/>
    <m/>
    <m/>
    <m/>
    <m/>
    <s v="Home visit new patient"/>
    <s v="G1"/>
    <s v="07/01/2005"/>
    <s v="12/31/9999"/>
    <x v="1"/>
    <n v="15"/>
    <x v="1"/>
    <x v="9"/>
  </r>
  <r>
    <s v="99343"/>
    <m/>
    <m/>
    <m/>
    <m/>
    <s v="Home visit new patient"/>
    <s v="G1"/>
    <s v="07/01/2005"/>
    <s v="12/31/9999"/>
    <x v="1"/>
    <n v="15"/>
    <x v="1"/>
    <x v="9"/>
  </r>
  <r>
    <s v="99344"/>
    <m/>
    <m/>
    <m/>
    <m/>
    <s v="Home visit new patient"/>
    <s v="G1"/>
    <s v="07/01/2005"/>
    <s v="12/31/9999"/>
    <x v="1"/>
    <n v="15"/>
    <x v="1"/>
    <x v="9"/>
  </r>
  <r>
    <s v="99345"/>
    <m/>
    <m/>
    <m/>
    <m/>
    <s v="Home visit new patient"/>
    <s v="G1"/>
    <s v="07/01/2005"/>
    <s v="12/31/9999"/>
    <x v="1"/>
    <n v="15"/>
    <x v="1"/>
    <x v="9"/>
  </r>
  <r>
    <s v="99347"/>
    <m/>
    <m/>
    <m/>
    <m/>
    <s v="Home visit est patient"/>
    <s v="G1"/>
    <s v="07/01/2005"/>
    <s v="12/31/9999"/>
    <x v="1"/>
    <n v="15"/>
    <x v="1"/>
    <x v="9"/>
  </r>
  <r>
    <s v="99348"/>
    <m/>
    <m/>
    <m/>
    <m/>
    <s v="Home visit est patient"/>
    <s v="G1"/>
    <s v="07/01/2005"/>
    <s v="12/31/9999"/>
    <x v="1"/>
    <n v="15"/>
    <x v="1"/>
    <x v="9"/>
  </r>
  <r>
    <s v="99349"/>
    <m/>
    <m/>
    <m/>
    <m/>
    <s v="Home visit est patient"/>
    <s v="G1"/>
    <s v="07/01/2005"/>
    <s v="12/31/9999"/>
    <x v="1"/>
    <n v="15"/>
    <x v="1"/>
    <x v="9"/>
  </r>
  <r>
    <s v="99354"/>
    <m/>
    <m/>
    <m/>
    <m/>
    <s v="Prolong e&amp;m/psyctx serv o/p"/>
    <s v="G1"/>
    <s v="07/01/2005"/>
    <s v="12/31/9999"/>
    <x v="1"/>
    <n v="15"/>
    <x v="1"/>
    <x v="9"/>
  </r>
  <r>
    <s v="99355"/>
    <m/>
    <m/>
    <m/>
    <m/>
    <s v="Prolong e&amp;m/psyctx serv o/p"/>
    <s v="G1"/>
    <s v="07/01/2005"/>
    <s v="12/31/9999"/>
    <x v="1"/>
    <n v="15"/>
    <x v="1"/>
    <x v="9"/>
  </r>
  <r>
    <s v="99356"/>
    <m/>
    <m/>
    <m/>
    <m/>
    <s v="Prolonged service inpatient"/>
    <s v="G1"/>
    <s v="07/01/2005"/>
    <s v="12/31/9999"/>
    <x v="1"/>
    <n v="15"/>
    <x v="1"/>
    <x v="9"/>
  </r>
  <r>
    <s v="99357"/>
    <m/>
    <m/>
    <m/>
    <m/>
    <s v="Prolonged service inpatient"/>
    <s v="G1"/>
    <s v="07/01/2005"/>
    <s v="12/31/9999"/>
    <x v="1"/>
    <n v="15"/>
    <x v="1"/>
    <x v="9"/>
  </r>
  <r>
    <s v="99358"/>
    <m/>
    <m/>
    <m/>
    <m/>
    <s v="Prolong service w/o contact"/>
    <s v="G1"/>
    <s v="07/01/2005"/>
    <s v="12/31/9999"/>
    <x v="1"/>
    <n v="15"/>
    <x v="1"/>
    <x v="9"/>
  </r>
  <r>
    <s v="99360"/>
    <m/>
    <m/>
    <m/>
    <m/>
    <s v="Physician standby services"/>
    <s v="G1"/>
    <s v="07/01/2005"/>
    <s v="12/31/9999"/>
    <x v="1"/>
    <n v="15"/>
    <x v="1"/>
    <x v="9"/>
  </r>
  <r>
    <s v="99381"/>
    <m/>
    <m/>
    <m/>
    <m/>
    <s v="Init pm e/m new pat infant"/>
    <s v="G1"/>
    <s v="07/01/2005"/>
    <s v="12/31/9999"/>
    <x v="1"/>
    <n v="15"/>
    <x v="1"/>
    <x v="9"/>
  </r>
  <r>
    <s v="99382"/>
    <m/>
    <m/>
    <m/>
    <m/>
    <s v="Init pm e/m new pat 1-4 yrs"/>
    <s v="G1"/>
    <s v="07/01/2005"/>
    <s v="12/31/9999"/>
    <x v="1"/>
    <n v="15"/>
    <x v="1"/>
    <x v="9"/>
  </r>
  <r>
    <s v="99383"/>
    <m/>
    <m/>
    <m/>
    <m/>
    <s v="Prev visit new age 5-11"/>
    <s v="G1"/>
    <s v="07/01/2005"/>
    <s v="12/31/9999"/>
    <x v="1"/>
    <n v="15"/>
    <x v="1"/>
    <x v="9"/>
  </r>
  <r>
    <s v="99384"/>
    <m/>
    <m/>
    <m/>
    <m/>
    <s v="Prev visit new age 12-17"/>
    <s v="G1"/>
    <s v="07/01/2005"/>
    <s v="12/31/9999"/>
    <x v="1"/>
    <n v="15"/>
    <x v="1"/>
    <x v="9"/>
  </r>
  <r>
    <s v="99385"/>
    <m/>
    <m/>
    <m/>
    <m/>
    <s v="Prev visit new age 18-39"/>
    <s v="G1"/>
    <s v="07/01/2005"/>
    <s v="12/31/9999"/>
    <x v="1"/>
    <n v="15"/>
    <x v="1"/>
    <x v="9"/>
  </r>
  <r>
    <s v="99386"/>
    <m/>
    <m/>
    <m/>
    <m/>
    <s v="Prev visit new age 40-64"/>
    <s v="G1"/>
    <s v="07/01/2005"/>
    <s v="12/31/9999"/>
    <x v="1"/>
    <n v="15"/>
    <x v="1"/>
    <x v="9"/>
  </r>
  <r>
    <s v="99387"/>
    <m/>
    <m/>
    <m/>
    <m/>
    <s v="Init pm e/m new pat 65+ yrs"/>
    <s v="G1"/>
    <s v="07/01/2005"/>
    <s v="12/31/9999"/>
    <x v="1"/>
    <n v="15"/>
    <x v="1"/>
    <x v="9"/>
  </r>
  <r>
    <s v="99391"/>
    <m/>
    <m/>
    <m/>
    <m/>
    <s v="Per pm reeval est pat infant"/>
    <s v="G1"/>
    <s v="07/01/2005"/>
    <s v="12/31/9999"/>
    <x v="1"/>
    <n v="15"/>
    <x v="1"/>
    <x v="9"/>
  </r>
  <r>
    <s v="99392"/>
    <m/>
    <m/>
    <m/>
    <m/>
    <s v="Prev visit est age 1-4"/>
    <s v="G1"/>
    <s v="07/01/2005"/>
    <s v="12/31/9999"/>
    <x v="1"/>
    <n v="15"/>
    <x v="1"/>
    <x v="9"/>
  </r>
  <r>
    <s v="99393"/>
    <m/>
    <m/>
    <m/>
    <m/>
    <s v="Prev visit est age 5-11"/>
    <s v="G1"/>
    <s v="07/01/2005"/>
    <s v="12/31/9999"/>
    <x v="1"/>
    <n v="15"/>
    <x v="1"/>
    <x v="9"/>
  </r>
  <r>
    <s v="99394"/>
    <m/>
    <m/>
    <m/>
    <m/>
    <s v="Prev visit est age 12-17"/>
    <s v="G1"/>
    <s v="07/01/2005"/>
    <s v="12/31/9999"/>
    <x v="1"/>
    <n v="15"/>
    <x v="1"/>
    <x v="9"/>
  </r>
  <r>
    <s v="99395"/>
    <m/>
    <m/>
    <m/>
    <m/>
    <s v="Prev visit est age 18-39"/>
    <s v="G1"/>
    <s v="07/01/2005"/>
    <s v="12/31/9999"/>
    <x v="1"/>
    <n v="15"/>
    <x v="1"/>
    <x v="9"/>
  </r>
  <r>
    <s v="99396"/>
    <m/>
    <m/>
    <m/>
    <m/>
    <s v="Prev visit est age 40-64"/>
    <s v="G1"/>
    <s v="07/01/2005"/>
    <s v="12/31/9999"/>
    <x v="1"/>
    <n v="15"/>
    <x v="1"/>
    <x v="9"/>
  </r>
  <r>
    <s v="99397"/>
    <m/>
    <m/>
    <m/>
    <m/>
    <s v="Per pm reeval est pat 65+ yr"/>
    <s v="G1"/>
    <s v="07/01/2005"/>
    <s v="12/31/9999"/>
    <x v="1"/>
    <n v="15"/>
    <x v="1"/>
    <x v="9"/>
  </r>
  <r>
    <s v="99401"/>
    <m/>
    <m/>
    <m/>
    <m/>
    <s v="Preventive counseling indiv"/>
    <s v="G1"/>
    <s v="07/01/2005"/>
    <s v="12/31/9999"/>
    <x v="1"/>
    <n v="15"/>
    <x v="1"/>
    <x v="9"/>
  </r>
  <r>
    <s v="99402"/>
    <m/>
    <m/>
    <m/>
    <m/>
    <s v="Preventive counseling indiv"/>
    <s v="G1"/>
    <s v="07/01/2005"/>
    <s v="12/31/9999"/>
    <x v="1"/>
    <n v="15"/>
    <x v="1"/>
    <x v="9"/>
  </r>
  <r>
    <s v="99403"/>
    <m/>
    <m/>
    <m/>
    <m/>
    <s v="Preventive counseling indiv"/>
    <s v="G1"/>
    <s v="07/01/2005"/>
    <s v="12/31/9999"/>
    <x v="1"/>
    <n v="15"/>
    <x v="1"/>
    <x v="9"/>
  </r>
  <r>
    <s v="99404"/>
    <m/>
    <m/>
    <m/>
    <m/>
    <s v="Preventive counseling indiv"/>
    <s v="G1"/>
    <s v="07/01/2005"/>
    <s v="12/31/9999"/>
    <x v="1"/>
    <n v="15"/>
    <x v="1"/>
    <x v="9"/>
  </r>
  <r>
    <s v="99499"/>
    <m/>
    <m/>
    <m/>
    <m/>
    <s v="Unlisted e&amp;m service"/>
    <s v="G1"/>
    <s v="07/01/2005"/>
    <s v="12/31/9999"/>
    <x v="1"/>
    <n v="15"/>
    <x v="1"/>
    <x v="9"/>
  </r>
  <r>
    <s v="D5226"/>
    <m/>
    <m/>
    <m/>
    <m/>
    <s v="Mandibular part denture flex"/>
    <s v="G1"/>
    <s v="01/01/2005"/>
    <s v="12/31/9999"/>
    <x v="1"/>
    <n v="15"/>
    <x v="1"/>
    <x v="21"/>
  </r>
  <r>
    <s v="D7321"/>
    <m/>
    <m/>
    <m/>
    <m/>
    <s v="Alveoloplasty not w/extracts"/>
    <s v="G1"/>
    <s v="01/01/2005"/>
    <s v="12/31/9999"/>
    <x v="1"/>
    <n v="15"/>
    <x v="1"/>
    <x v="21"/>
  </r>
  <r>
    <s v="D7521"/>
    <m/>
    <m/>
    <m/>
    <m/>
    <s v="Incision/drain abscess extra"/>
    <s v="G1"/>
    <s v="01/01/2005"/>
    <s v="12/31/9999"/>
    <x v="1"/>
    <n v="15"/>
    <x v="1"/>
    <x v="21"/>
  </r>
  <r>
    <s v="G0143"/>
    <m/>
    <m/>
    <m/>
    <m/>
    <s v="Scr c/v cyto,thinlayer,rescr"/>
    <s v="G1"/>
    <s v="01/01/2005"/>
    <s v="12/31/9999"/>
    <x v="1"/>
    <n v="15"/>
    <x v="1"/>
    <x v="7"/>
  </r>
  <r>
    <s v="G0147"/>
    <m/>
    <m/>
    <m/>
    <m/>
    <s v="Scr c/v cyto, automated sys"/>
    <s v="G1"/>
    <s v="01/01/2005"/>
    <s v="12/31/9999"/>
    <x v="1"/>
    <n v="15"/>
    <x v="1"/>
    <x v="7"/>
  </r>
  <r>
    <s v="G0148"/>
    <m/>
    <m/>
    <m/>
    <m/>
    <s v="Scr c/v cyto, autosys, rescr"/>
    <s v="G1"/>
    <s v="01/01/2005"/>
    <s v="12/31/9999"/>
    <x v="1"/>
    <n v="15"/>
    <x v="1"/>
    <x v="7"/>
  </r>
  <r>
    <s v="V5050"/>
    <m/>
    <m/>
    <m/>
    <m/>
    <s v="Hearing aid monaural in ear"/>
    <s v="G1"/>
    <s v="02/01/2005"/>
    <s v="12/31/9999"/>
    <x v="1"/>
    <n v="15"/>
    <x v="1"/>
    <x v="11"/>
  </r>
  <r>
    <s v="V5060"/>
    <m/>
    <m/>
    <m/>
    <m/>
    <s v="Behind ear hearing aid"/>
    <s v="G1"/>
    <s v="02/01/2005"/>
    <s v="12/31/9999"/>
    <x v="1"/>
    <n v="15"/>
    <x v="1"/>
    <x v="11"/>
  </r>
  <r>
    <s v="V5200"/>
    <m/>
    <m/>
    <m/>
    <m/>
    <s v="Disp fee contralateral monau"/>
    <s v="G1"/>
    <s v="02/14/2005"/>
    <s v="12/31/9999"/>
    <x v="1"/>
    <n v="15"/>
    <x v="1"/>
    <x v="11"/>
  </r>
  <r>
    <s v="V5240"/>
    <m/>
    <m/>
    <m/>
    <m/>
    <s v="Disp fee contralateral binau"/>
    <s v="G1"/>
    <s v="02/14/2005"/>
    <s v="12/31/9999"/>
    <x v="1"/>
    <n v="15"/>
    <x v="1"/>
    <x v="11"/>
  </r>
  <r>
    <s v="V5242"/>
    <m/>
    <m/>
    <m/>
    <m/>
    <s v="Hearing aid, monaural, cic"/>
    <s v="G1"/>
    <s v="02/01/2005"/>
    <s v="12/31/9999"/>
    <x v="1"/>
    <n v="15"/>
    <x v="1"/>
    <x v="11"/>
  </r>
  <r>
    <s v="A4221"/>
    <m/>
    <m/>
    <m/>
    <m/>
    <s v="Supp non-insulin inf cath/wk"/>
    <s v="G1"/>
    <s v="04/20/2005"/>
    <s v="12/31/9999"/>
    <x v="2"/>
    <n v="15"/>
    <x v="1"/>
    <x v="12"/>
  </r>
  <r>
    <s v="A4222"/>
    <m/>
    <m/>
    <m/>
    <m/>
    <s v="Infusion supplies with pump"/>
    <s v="G1"/>
    <s v="04/20/2005"/>
    <s v="12/31/9999"/>
    <x v="2"/>
    <n v="15"/>
    <x v="1"/>
    <x v="12"/>
  </r>
  <r>
    <s v="A4230"/>
    <m/>
    <m/>
    <m/>
    <m/>
    <s v="Infus insulin pump non needl"/>
    <s v="G1"/>
    <s v="01/01/2005"/>
    <s v="12/31/9999"/>
    <x v="2"/>
    <n v="15"/>
    <x v="1"/>
    <x v="12"/>
  </r>
  <r>
    <s v="A4231"/>
    <m/>
    <m/>
    <m/>
    <m/>
    <s v="Infusion insulin pump needle"/>
    <s v="G1"/>
    <s v="01/01/2005"/>
    <s v="12/31/9999"/>
    <x v="2"/>
    <n v="15"/>
    <x v="1"/>
    <x v="12"/>
  </r>
  <r>
    <s v="A4232"/>
    <m/>
    <m/>
    <m/>
    <m/>
    <s v="Syringe w/needle insulin 3cc"/>
    <s v="G1"/>
    <s v="01/01/2005"/>
    <s v="12/31/9999"/>
    <x v="2"/>
    <n v="15"/>
    <x v="1"/>
    <x v="12"/>
  </r>
  <r>
    <s v="A4349"/>
    <m/>
    <m/>
    <m/>
    <m/>
    <s v="Disposable male external cat"/>
    <s v="G1"/>
    <s v="01/01/2005"/>
    <s v="12/31/9999"/>
    <x v="2"/>
    <n v="15"/>
    <x v="1"/>
    <x v="12"/>
  </r>
  <r>
    <s v="A4353"/>
    <m/>
    <m/>
    <m/>
    <m/>
    <s v="Intermittent urinary cath"/>
    <s v="G1"/>
    <s v="04/20/2005"/>
    <s v="12/31/9999"/>
    <x v="2"/>
    <n v="15"/>
    <x v="1"/>
    <x v="12"/>
  </r>
  <r>
    <s v="A4640"/>
    <m/>
    <m/>
    <m/>
    <m/>
    <s v="Alternating pressure pad"/>
    <s v="G1"/>
    <s v="04/20/2005"/>
    <s v="12/31/9999"/>
    <x v="2"/>
    <n v="15"/>
    <x v="1"/>
    <x v="12"/>
  </r>
  <r>
    <s v="A5126"/>
    <m/>
    <m/>
    <m/>
    <m/>
    <s v="Disk/foam pad +or- adhesive"/>
    <s v="G1"/>
    <s v="04/20/2005"/>
    <s v="12/31/9999"/>
    <x v="2"/>
    <n v="15"/>
    <x v="1"/>
    <x v="12"/>
  </r>
  <r>
    <s v="A5500"/>
    <m/>
    <m/>
    <m/>
    <m/>
    <s v="Diab shoe for density insert"/>
    <s v="G1"/>
    <s v="01/01/2005"/>
    <s v="12/31/9999"/>
    <x v="2"/>
    <n v="15"/>
    <x v="1"/>
    <x v="12"/>
  </r>
  <r>
    <s v="A5501"/>
    <m/>
    <m/>
    <m/>
    <m/>
    <s v="Diabetic custom molded shoe"/>
    <s v="G1"/>
    <s v="04/20/2005"/>
    <s v="12/31/9999"/>
    <x v="2"/>
    <n v="15"/>
    <x v="1"/>
    <x v="12"/>
  </r>
  <r>
    <s v="A5503"/>
    <m/>
    <m/>
    <m/>
    <m/>
    <s v="Diabetic shoe w/roller/rockr"/>
    <s v="G1"/>
    <s v="04/20/2005"/>
    <s v="12/31/9999"/>
    <x v="2"/>
    <n v="15"/>
    <x v="1"/>
    <x v="12"/>
  </r>
  <r>
    <s v="A5504"/>
    <m/>
    <m/>
    <m/>
    <m/>
    <s v="Diabetic shoe with wedge"/>
    <s v="G1"/>
    <s v="04/20/2005"/>
    <s v="12/31/9999"/>
    <x v="2"/>
    <n v="15"/>
    <x v="1"/>
    <x v="12"/>
  </r>
  <r>
    <s v="A5505"/>
    <m/>
    <m/>
    <m/>
    <m/>
    <s v="Diab shoe w/metatarsal bar"/>
    <s v="G1"/>
    <s v="04/20/2005"/>
    <s v="12/31/9999"/>
    <x v="2"/>
    <n v="15"/>
    <x v="1"/>
    <x v="12"/>
  </r>
  <r>
    <s v="A5507"/>
    <m/>
    <m/>
    <m/>
    <m/>
    <s v="Modification diabetic shoe"/>
    <s v="G1"/>
    <s v="04/20/2005"/>
    <s v="12/31/9999"/>
    <x v="2"/>
    <n v="15"/>
    <x v="1"/>
    <x v="12"/>
  </r>
  <r>
    <s v="A6022"/>
    <m/>
    <m/>
    <m/>
    <m/>
    <s v="Collagen drsg&gt;16&lt;=48 sq in"/>
    <s v="G1"/>
    <s v="04/20/2005"/>
    <s v="12/31/9999"/>
    <x v="2"/>
    <n v="15"/>
    <x v="1"/>
    <x v="12"/>
  </r>
  <r>
    <s v="A6023"/>
    <m/>
    <m/>
    <m/>
    <m/>
    <s v="Collagen dressing &gt;48 sq in"/>
    <s v="G1"/>
    <s v="04/20/2005"/>
    <s v="12/31/9999"/>
    <x v="2"/>
    <n v="15"/>
    <x v="1"/>
    <x v="12"/>
  </r>
  <r>
    <s v="A6024"/>
    <m/>
    <m/>
    <m/>
    <m/>
    <s v="Collagen dsg wound filler"/>
    <s v="G1"/>
    <s v="04/20/2005"/>
    <s v="12/31/9999"/>
    <x v="2"/>
    <n v="15"/>
    <x v="1"/>
    <x v="12"/>
  </r>
  <r>
    <s v="A6233"/>
    <m/>
    <m/>
    <m/>
    <m/>
    <s v="Hydrogel dressing &gt;48 sq in"/>
    <s v="G1"/>
    <s v="04/20/2005"/>
    <s v="12/31/9999"/>
    <x v="2"/>
    <n v="15"/>
    <x v="1"/>
    <x v="12"/>
  </r>
  <r>
    <s v="A7040"/>
    <m/>
    <m/>
    <m/>
    <m/>
    <s v="One way chest drain valve"/>
    <s v="G1"/>
    <s v="04/20/2005"/>
    <s v="12/31/9999"/>
    <x v="2"/>
    <n v="15"/>
    <x v="1"/>
    <x v="12"/>
  </r>
  <r>
    <s v="A7041"/>
    <m/>
    <m/>
    <m/>
    <m/>
    <s v="Water seal drain container"/>
    <s v="G1"/>
    <s v="04/20/2005"/>
    <s v="12/31/9999"/>
    <x v="2"/>
    <n v="15"/>
    <x v="1"/>
    <x v="12"/>
  </r>
  <r>
    <s v="A7501"/>
    <m/>
    <m/>
    <m/>
    <m/>
    <s v="Tracheostoma valve w diaphra"/>
    <s v="G1"/>
    <s v="04/20/2005"/>
    <s v="12/31/9999"/>
    <x v="2"/>
    <n v="15"/>
    <x v="1"/>
    <x v="12"/>
  </r>
  <r>
    <s v="A7502"/>
    <m/>
    <m/>
    <m/>
    <m/>
    <s v="Replacement diaphragm/fplate"/>
    <s v="G1"/>
    <s v="04/20/2005"/>
    <s v="12/31/9999"/>
    <x v="2"/>
    <n v="15"/>
    <x v="1"/>
    <x v="12"/>
  </r>
  <r>
    <s v="A7503"/>
    <m/>
    <m/>
    <m/>
    <m/>
    <s v="HMES filter holder or cap"/>
    <s v="G1"/>
    <s v="04/20/2005"/>
    <s v="12/31/9999"/>
    <x v="2"/>
    <n v="15"/>
    <x v="1"/>
    <x v="12"/>
  </r>
  <r>
    <s v="E0561"/>
    <m/>
    <m/>
    <m/>
    <m/>
    <s v="Humidifier nonheated w PAP"/>
    <s v="G1"/>
    <s v="04/20/2005"/>
    <s v="12/31/9999"/>
    <x v="2"/>
    <n v="15"/>
    <x v="1"/>
    <x v="17"/>
  </r>
  <r>
    <s v="E0580"/>
    <m/>
    <m/>
    <m/>
    <m/>
    <s v="Nebulizer for use w/ regulat"/>
    <s v="G1"/>
    <s v="04/20/2005"/>
    <s v="12/31/9999"/>
    <x v="2"/>
    <n v="15"/>
    <x v="1"/>
    <x v="17"/>
  </r>
  <r>
    <s v="E0745"/>
    <m/>
    <m/>
    <m/>
    <m/>
    <s v="Neuromuscular stim for shock"/>
    <s v="G1"/>
    <s v="04/20/2005"/>
    <s v="12/31/9999"/>
    <x v="2"/>
    <n v="15"/>
    <x v="1"/>
    <x v="17"/>
  </r>
  <r>
    <s v="E1230"/>
    <m/>
    <m/>
    <m/>
    <m/>
    <s v="Power operated vehicle"/>
    <s v="G1"/>
    <s v="04/20/2005"/>
    <s v="12/31/9999"/>
    <x v="2"/>
    <n v="15"/>
    <x v="1"/>
    <x v="17"/>
  </r>
  <r>
    <s v="E2100"/>
    <m/>
    <m/>
    <m/>
    <m/>
    <s v="Bld glucose monitor w voice"/>
    <s v="G1"/>
    <s v="04/20/2005"/>
    <s v="12/31/9999"/>
    <x v="2"/>
    <n v="15"/>
    <x v="1"/>
    <x v="17"/>
  </r>
  <r>
    <s v="L1060"/>
    <m/>
    <m/>
    <m/>
    <m/>
    <s v="Thoracic pad"/>
    <s v="G1"/>
    <s v="04/20/2005"/>
    <s v="12/31/9999"/>
    <x v="2"/>
    <n v="15"/>
    <x v="1"/>
    <x v="16"/>
  </r>
  <r>
    <s v="L1686"/>
    <m/>
    <m/>
    <m/>
    <m/>
    <s v="HO post-op hip abduction"/>
    <s v="G1"/>
    <s v="04/20/2005"/>
    <s v="12/31/9999"/>
    <x v="2"/>
    <n v="15"/>
    <x v="1"/>
    <x v="16"/>
  </r>
  <r>
    <s v="L1690"/>
    <m/>
    <m/>
    <m/>
    <m/>
    <s v="Combination bilateral HO"/>
    <s v="G1"/>
    <s v="04/20/2005"/>
    <s v="12/31/9999"/>
    <x v="2"/>
    <n v="15"/>
    <x v="1"/>
    <x v="16"/>
  </r>
  <r>
    <s v="L1843"/>
    <m/>
    <m/>
    <m/>
    <m/>
    <s v="Ko single upright pre cst"/>
    <s v="G1"/>
    <s v="04/20/2005"/>
    <s v="12/31/9999"/>
    <x v="2"/>
    <n v="15"/>
    <x v="1"/>
    <x v="16"/>
  </r>
  <r>
    <s v="L1846"/>
    <m/>
    <m/>
    <m/>
    <m/>
    <s v="Ko w adj flex/ext rotat mold"/>
    <s v="G1"/>
    <s v="04/20/2005"/>
    <s v="12/31/9999"/>
    <x v="2"/>
    <n v="15"/>
    <x v="1"/>
    <x v="16"/>
  </r>
  <r>
    <s v="L2035"/>
    <m/>
    <m/>
    <m/>
    <m/>
    <s v="KAFO plastic pediatric size"/>
    <s v="G1"/>
    <s v="04/20/2005"/>
    <s v="12/31/9999"/>
    <x v="2"/>
    <n v="15"/>
    <x v="1"/>
    <x v="16"/>
  </r>
  <r>
    <s v="L2108"/>
    <m/>
    <m/>
    <m/>
    <m/>
    <s v="Afo tib fx cast molded to pt"/>
    <s v="G1"/>
    <s v="04/20/2005"/>
    <s v="12/31/9999"/>
    <x v="2"/>
    <n v="15"/>
    <x v="1"/>
    <x v="16"/>
  </r>
  <r>
    <s v="L2114"/>
    <m/>
    <m/>
    <m/>
    <m/>
    <s v="Afo tib fx semi-rigid"/>
    <s v="G1"/>
    <s v="04/20/2005"/>
    <s v="12/31/9999"/>
    <x v="2"/>
    <n v="15"/>
    <x v="1"/>
    <x v="16"/>
  </r>
  <r>
    <s v="L2116"/>
    <m/>
    <m/>
    <m/>
    <m/>
    <s v="Afo tibial fracture rigid"/>
    <s v="G1"/>
    <s v="04/20/2005"/>
    <s v="12/31/9999"/>
    <x v="2"/>
    <n v="15"/>
    <x v="1"/>
    <x v="16"/>
  </r>
  <r>
    <s v="L2128"/>
    <m/>
    <m/>
    <m/>
    <m/>
    <s v="Kafo fem fx cast molded to p"/>
    <s v="G1"/>
    <s v="04/20/2005"/>
    <s v="12/31/9999"/>
    <x v="2"/>
    <n v="15"/>
    <x v="1"/>
    <x v="16"/>
  </r>
  <r>
    <s v="L2184"/>
    <m/>
    <m/>
    <m/>
    <m/>
    <s v="Limited motion knee joint"/>
    <s v="G1"/>
    <s v="04/20/2005"/>
    <s v="12/31/9999"/>
    <x v="2"/>
    <n v="15"/>
    <x v="1"/>
    <x v="16"/>
  </r>
  <r>
    <s v="L2186"/>
    <m/>
    <m/>
    <m/>
    <m/>
    <s v="Adj motion knee jnt lerman t"/>
    <s v="G1"/>
    <s v="04/20/2005"/>
    <s v="12/31/9999"/>
    <x v="2"/>
    <n v="15"/>
    <x v="1"/>
    <x v="16"/>
  </r>
  <r>
    <s v="L2190"/>
    <m/>
    <m/>
    <m/>
    <m/>
    <s v="Waist belt"/>
    <s v="G1"/>
    <s v="04/20/2005"/>
    <s v="12/31/9999"/>
    <x v="2"/>
    <n v="15"/>
    <x v="1"/>
    <x v="16"/>
  </r>
  <r>
    <s v="L2192"/>
    <m/>
    <m/>
    <m/>
    <m/>
    <s v="Pelvic band &amp; belt thigh fla"/>
    <s v="G1"/>
    <s v="04/20/2005"/>
    <s v="12/31/9999"/>
    <x v="2"/>
    <n v="15"/>
    <x v="1"/>
    <x v="16"/>
  </r>
  <r>
    <s v="L2200"/>
    <m/>
    <m/>
    <m/>
    <m/>
    <s v="Limited ankle motion ea jnt"/>
    <s v="G1"/>
    <s v="04/20/2005"/>
    <s v="12/31/9999"/>
    <x v="2"/>
    <n v="15"/>
    <x v="1"/>
    <x v="16"/>
  </r>
  <r>
    <s v="L2280"/>
    <m/>
    <m/>
    <m/>
    <m/>
    <s v="Molded inner boot"/>
    <s v="G1"/>
    <s v="04/20/2005"/>
    <s v="12/31/9999"/>
    <x v="2"/>
    <n v="15"/>
    <x v="1"/>
    <x v="16"/>
  </r>
  <r>
    <s v="L2500"/>
    <m/>
    <m/>
    <m/>
    <m/>
    <s v="Thi/glut/ischia wgt bearing"/>
    <s v="G1"/>
    <s v="04/20/2005"/>
    <s v="12/31/9999"/>
    <x v="2"/>
    <n v="15"/>
    <x v="1"/>
    <x v="16"/>
  </r>
  <r>
    <s v="L2550"/>
    <m/>
    <m/>
    <m/>
    <m/>
    <s v="Thigh/wght bear high roll cu"/>
    <s v="G1"/>
    <s v="04/20/2005"/>
    <s v="12/31/9999"/>
    <x v="2"/>
    <n v="15"/>
    <x v="1"/>
    <x v="16"/>
  </r>
  <r>
    <s v="L2580"/>
    <m/>
    <m/>
    <m/>
    <m/>
    <s v="Pelvic control pelvic sling"/>
    <s v="G1"/>
    <s v="04/20/2005"/>
    <s v="12/31/9999"/>
    <x v="2"/>
    <n v="15"/>
    <x v="1"/>
    <x v="16"/>
  </r>
  <r>
    <s v="L2600"/>
    <m/>
    <m/>
    <m/>
    <m/>
    <s v="Hip clevis/thrust bearing fr"/>
    <s v="G1"/>
    <s v="04/20/2005"/>
    <s v="12/31/9999"/>
    <x v="2"/>
    <n v="15"/>
    <x v="1"/>
    <x v="16"/>
  </r>
  <r>
    <s v="L2610"/>
    <m/>
    <m/>
    <m/>
    <m/>
    <s v="Hip clevis/thrust bearing lo"/>
    <s v="G1"/>
    <s v="04/20/2005"/>
    <s v="12/31/9999"/>
    <x v="2"/>
    <n v="15"/>
    <x v="1"/>
    <x v="16"/>
  </r>
  <r>
    <s v="L2620"/>
    <m/>
    <m/>
    <m/>
    <m/>
    <s v="Pelvic control hip heavy dut"/>
    <s v="G1"/>
    <s v="04/20/2005"/>
    <s v="12/31/9999"/>
    <x v="2"/>
    <n v="15"/>
    <x v="1"/>
    <x v="16"/>
  </r>
  <r>
    <s v="L2622"/>
    <m/>
    <m/>
    <m/>
    <m/>
    <s v="Hip joint adjustable flexion"/>
    <s v="G1"/>
    <s v="04/20/2005"/>
    <s v="12/31/9999"/>
    <x v="2"/>
    <n v="15"/>
    <x v="1"/>
    <x v="16"/>
  </r>
  <r>
    <s v="L2624"/>
    <m/>
    <m/>
    <m/>
    <m/>
    <s v="Hip adj flex ext abduct cont"/>
    <s v="G1"/>
    <s v="04/20/2005"/>
    <s v="12/31/9999"/>
    <x v="2"/>
    <n v="15"/>
    <x v="1"/>
    <x v="16"/>
  </r>
  <r>
    <s v="L2627"/>
    <m/>
    <m/>
    <m/>
    <m/>
    <s v="Plastic mold recipro hip &amp; c"/>
    <s v="G1"/>
    <s v="04/20/2005"/>
    <s v="12/31/9999"/>
    <x v="2"/>
    <n v="15"/>
    <x v="1"/>
    <x v="16"/>
  </r>
  <r>
    <s v="L2630"/>
    <m/>
    <m/>
    <m/>
    <m/>
    <s v="Pelvic control band &amp; belt u"/>
    <s v="G1"/>
    <s v="04/20/2005"/>
    <s v="12/31/9999"/>
    <x v="2"/>
    <n v="15"/>
    <x v="1"/>
    <x v="16"/>
  </r>
  <r>
    <s v="L2640"/>
    <m/>
    <m/>
    <m/>
    <m/>
    <s v="Pelvic control band &amp; belt b"/>
    <s v="G1"/>
    <s v="04/20/2005"/>
    <s v="12/31/9999"/>
    <x v="2"/>
    <n v="15"/>
    <x v="1"/>
    <x v="16"/>
  </r>
  <r>
    <s v="L2755"/>
    <m/>
    <m/>
    <m/>
    <m/>
    <s v="Carbon graphite lamination"/>
    <s v="G1"/>
    <s v="04/20/2005"/>
    <s v="12/31/9999"/>
    <x v="2"/>
    <n v="15"/>
    <x v="1"/>
    <x v="16"/>
  </r>
  <r>
    <s v="L2795"/>
    <m/>
    <m/>
    <m/>
    <m/>
    <s v="Knee control full kneecap"/>
    <s v="G1"/>
    <s v="04/20/2005"/>
    <s v="12/31/9999"/>
    <x v="2"/>
    <n v="15"/>
    <x v="1"/>
    <x v="16"/>
  </r>
  <r>
    <s v="L2800"/>
    <m/>
    <m/>
    <m/>
    <m/>
    <s v="Knee cap medial or lateral p"/>
    <s v="G1"/>
    <s v="04/20/2005"/>
    <s v="12/31/9999"/>
    <x v="2"/>
    <n v="15"/>
    <x v="1"/>
    <x v="16"/>
  </r>
  <r>
    <s v="L2810"/>
    <m/>
    <m/>
    <m/>
    <m/>
    <s v="Knee control condylar pad"/>
    <s v="G1"/>
    <s v="04/20/2005"/>
    <s v="12/31/9999"/>
    <x v="2"/>
    <n v="15"/>
    <x v="1"/>
    <x v="16"/>
  </r>
  <r>
    <s v="L2840"/>
    <m/>
    <m/>
    <m/>
    <m/>
    <s v="Tibial length sock fx or equ"/>
    <s v="G1"/>
    <s v="04/20/2005"/>
    <s v="12/31/9999"/>
    <x v="2"/>
    <n v="15"/>
    <x v="1"/>
    <x v="16"/>
  </r>
  <r>
    <s v="L2850"/>
    <m/>
    <m/>
    <m/>
    <m/>
    <s v="Femoral lgth sock fx or equa"/>
    <s v="G1"/>
    <s v="04/20/2005"/>
    <s v="12/31/9999"/>
    <x v="2"/>
    <n v="15"/>
    <x v="1"/>
    <x v="16"/>
  </r>
  <r>
    <s v="L3224"/>
    <m/>
    <m/>
    <m/>
    <m/>
    <s v="Woman's shoe oxford brace"/>
    <s v="G1"/>
    <s v="04/20/2005"/>
    <s v="12/31/9999"/>
    <x v="2"/>
    <n v="15"/>
    <x v="1"/>
    <x v="16"/>
  </r>
  <r>
    <s v="L3225"/>
    <m/>
    <m/>
    <m/>
    <m/>
    <s v="Man's shoe oxford brace"/>
    <s v="G1"/>
    <s v="04/20/2005"/>
    <s v="12/31/9999"/>
    <x v="2"/>
    <n v="15"/>
    <x v="1"/>
    <x v="16"/>
  </r>
  <r>
    <s v="L3650"/>
    <m/>
    <m/>
    <m/>
    <m/>
    <s v="So 8 abd restraint pre ots"/>
    <s v="G1"/>
    <s v="04/20/2005"/>
    <s v="12/31/9999"/>
    <x v="2"/>
    <n v="15"/>
    <x v="1"/>
    <x v="16"/>
  </r>
  <r>
    <s v="L3675"/>
    <m/>
    <m/>
    <m/>
    <m/>
    <s v="So vest canvas/web pre ots"/>
    <s v="G1"/>
    <s v="04/20/2005"/>
    <s v="12/31/9999"/>
    <x v="2"/>
    <n v="15"/>
    <x v="1"/>
    <x v="16"/>
  </r>
  <r>
    <s v="L3760"/>
    <m/>
    <m/>
    <m/>
    <m/>
    <s v="Eo adj jt prefab custom fit"/>
    <s v="G1"/>
    <s v="04/20/2005"/>
    <s v="12/31/9999"/>
    <x v="2"/>
    <n v="15"/>
    <x v="1"/>
    <x v="16"/>
  </r>
  <r>
    <s v="L4396"/>
    <m/>
    <m/>
    <m/>
    <m/>
    <s v="Static or dynami afo pre cst"/>
    <s v="G1"/>
    <s v="04/20/2005"/>
    <s v="12/31/9999"/>
    <x v="2"/>
    <n v="15"/>
    <x v="1"/>
    <x v="16"/>
  </r>
  <r>
    <s v="L5704"/>
    <m/>
    <m/>
    <m/>
    <m/>
    <s v="Custom shape cover BK"/>
    <s v="G1"/>
    <s v="04/20/2005"/>
    <s v="12/31/9999"/>
    <x v="2"/>
    <n v="15"/>
    <x v="1"/>
    <x v="16"/>
  </r>
  <r>
    <s v="L5705"/>
    <m/>
    <m/>
    <m/>
    <m/>
    <s v="Custom shape cover AK"/>
    <s v="G1"/>
    <s v="04/20/2005"/>
    <s v="12/31/9999"/>
    <x v="2"/>
    <n v="15"/>
    <x v="1"/>
    <x v="16"/>
  </r>
  <r>
    <s v="L5706"/>
    <m/>
    <m/>
    <m/>
    <m/>
    <s v="Custom shape cvr knee disart"/>
    <s v="G1"/>
    <s v="04/20/2005"/>
    <s v="12/31/9999"/>
    <x v="2"/>
    <n v="15"/>
    <x v="1"/>
    <x v="16"/>
  </r>
  <r>
    <s v="L5845"/>
    <m/>
    <m/>
    <m/>
    <m/>
    <s v="Knee-shin sys stance flexion"/>
    <s v="G1"/>
    <s v="04/20/2005"/>
    <s v="12/31/9999"/>
    <x v="2"/>
    <n v="15"/>
    <x v="1"/>
    <x v="16"/>
  </r>
  <r>
    <s v="L5930"/>
    <m/>
    <m/>
    <m/>
    <m/>
    <s v="High activity knee frame"/>
    <s v="G1"/>
    <s v="04/20/2005"/>
    <s v="12/31/9999"/>
    <x v="2"/>
    <n v="15"/>
    <x v="1"/>
    <x v="16"/>
  </r>
  <r>
    <s v="L5968"/>
    <m/>
    <m/>
    <m/>
    <m/>
    <s v="Multiaxial ankle w dorsiflex"/>
    <s v="G1"/>
    <s v="04/20/2005"/>
    <s v="12/31/9999"/>
    <x v="2"/>
    <n v="15"/>
    <x v="1"/>
    <x v="16"/>
  </r>
  <r>
    <s v="L5975"/>
    <m/>
    <m/>
    <m/>
    <m/>
    <s v="Combo ankle/foot prosthesis"/>
    <s v="G1"/>
    <s v="04/20/2005"/>
    <s v="12/31/9999"/>
    <x v="2"/>
    <n v="15"/>
    <x v="1"/>
    <x v="16"/>
  </r>
  <r>
    <s v="L5988"/>
    <m/>
    <m/>
    <m/>
    <m/>
    <s v="Vertical shock reducing pylo"/>
    <s v="G1"/>
    <s v="04/20/2005"/>
    <s v="12/31/9999"/>
    <x v="2"/>
    <n v="15"/>
    <x v="1"/>
    <x v="16"/>
  </r>
  <r>
    <s v="L8015"/>
    <m/>
    <m/>
    <m/>
    <m/>
    <s v="Ext breastprosthesis garment"/>
    <s v="G1"/>
    <s v="04/20/2005"/>
    <s v="12/31/9999"/>
    <x v="2"/>
    <n v="15"/>
    <x v="1"/>
    <x v="16"/>
  </r>
  <r>
    <s v="L8020"/>
    <m/>
    <m/>
    <m/>
    <m/>
    <s v="Mastectomy form"/>
    <s v="G1"/>
    <s v="04/20/2005"/>
    <s v="12/31/9999"/>
    <x v="2"/>
    <n v="15"/>
    <x v="1"/>
    <x v="16"/>
  </r>
  <r>
    <s v="L8030"/>
    <m/>
    <m/>
    <m/>
    <m/>
    <s v="Breast prosthes w/o adhesive"/>
    <s v="G1"/>
    <s v="04/20/2005"/>
    <s v="12/31/9999"/>
    <x v="2"/>
    <n v="15"/>
    <x v="1"/>
    <x v="16"/>
  </r>
  <r>
    <s v="D0220"/>
    <m/>
    <m/>
    <m/>
    <m/>
    <s v="Intraoral periapical first"/>
    <s v="G1"/>
    <s v="07/01/2005"/>
    <s v="12/31/9999"/>
    <x v="3"/>
    <n v="15"/>
    <x v="1"/>
    <x v="21"/>
  </r>
  <r>
    <s v="D0230"/>
    <m/>
    <m/>
    <m/>
    <m/>
    <s v="Intraoral periapical ea add"/>
    <s v="G1"/>
    <s v="07/01/2005"/>
    <s v="12/31/9999"/>
    <x v="3"/>
    <n v="15"/>
    <x v="1"/>
    <x v="21"/>
  </r>
  <r>
    <s v="D2915"/>
    <m/>
    <m/>
    <m/>
    <m/>
    <s v="Recement cast or prefab post"/>
    <s v="G1"/>
    <s v="01/01/2005"/>
    <s v="12/31/9999"/>
    <x v="3"/>
    <n v="15"/>
    <x v="1"/>
    <x v="21"/>
  </r>
  <r>
    <s v="D5225"/>
    <m/>
    <m/>
    <m/>
    <m/>
    <s v="Maxillary part denture flex"/>
    <s v="G1"/>
    <s v="01/01/2005"/>
    <s v="12/31/9999"/>
    <x v="3"/>
    <n v="15"/>
    <x v="1"/>
    <x v="21"/>
  </r>
  <r>
    <s v="D7283"/>
    <m/>
    <m/>
    <m/>
    <m/>
    <s v="Place device impacted tooth"/>
    <s v="G1"/>
    <s v="01/01/2005"/>
    <s v="12/31/9999"/>
    <x v="3"/>
    <n v="15"/>
    <x v="1"/>
    <x v="21"/>
  </r>
  <r>
    <s v="D7311"/>
    <m/>
    <m/>
    <m/>
    <m/>
    <s v="Alveoloplasty w/extract 1-3"/>
    <s v="G1"/>
    <s v="01/01/2005"/>
    <s v="12/31/9999"/>
    <x v="3"/>
    <n v="15"/>
    <x v="1"/>
    <x v="21"/>
  </r>
  <r>
    <s v="D7511"/>
    <m/>
    <m/>
    <m/>
    <m/>
    <s v="Incision/drain abscess intra"/>
    <s v="G1"/>
    <s v="01/01/2005"/>
    <s v="12/31/9999"/>
    <x v="3"/>
    <n v="15"/>
    <x v="1"/>
    <x v="21"/>
  </r>
  <r>
    <s v="D8010"/>
    <m/>
    <m/>
    <m/>
    <m/>
    <s v="Limited dental tx primary"/>
    <s v="G1"/>
    <s v="07/01/2005"/>
    <s v="12/31/9999"/>
    <x v="3"/>
    <n v="15"/>
    <x v="1"/>
    <x v="21"/>
  </r>
  <r>
    <s v="D8020"/>
    <m/>
    <m/>
    <m/>
    <m/>
    <s v="Limited dental tx transition"/>
    <s v="G1"/>
    <s v="07/01/2005"/>
    <s v="12/31/9999"/>
    <x v="3"/>
    <n v="15"/>
    <x v="1"/>
    <x v="21"/>
  </r>
  <r>
    <s v="D8030"/>
    <m/>
    <m/>
    <m/>
    <m/>
    <s v="Limited dental tx adolescent"/>
    <s v="G1"/>
    <s v="07/01/2005"/>
    <s v="12/31/9999"/>
    <x v="3"/>
    <n v="15"/>
    <x v="1"/>
    <x v="21"/>
  </r>
  <r>
    <s v="D8040"/>
    <m/>
    <m/>
    <m/>
    <m/>
    <s v="Limited dental tx adult"/>
    <s v="G1"/>
    <s v="07/01/2005"/>
    <s v="12/31/9999"/>
    <x v="3"/>
    <n v="15"/>
    <x v="1"/>
    <x v="21"/>
  </r>
  <r>
    <s v="D8220"/>
    <m/>
    <m/>
    <m/>
    <m/>
    <s v="Fixed appliance therapy habt"/>
    <s v="G1"/>
    <s v="07/01/2005"/>
    <s v="12/31/9999"/>
    <x v="3"/>
    <n v="15"/>
    <x v="1"/>
    <x v="21"/>
  </r>
  <r>
    <s v="D8692"/>
    <m/>
    <m/>
    <m/>
    <m/>
    <s v="Replacement retainer"/>
    <s v="G1"/>
    <s v="07/01/2005"/>
    <s v="12/31/9999"/>
    <x v="3"/>
    <n v="15"/>
    <x v="1"/>
    <x v="21"/>
  </r>
  <r>
    <s v="21248"/>
    <m/>
    <m/>
    <m/>
    <m/>
    <s v="Reconstruction of jaw"/>
    <s v="G1"/>
    <s v="08/10/2006"/>
    <s v="12/31/9999"/>
    <x v="1"/>
    <n v="14"/>
    <x v="1"/>
    <x v="9"/>
  </r>
  <r>
    <s v="25652"/>
    <m/>
    <m/>
    <m/>
    <m/>
    <s v="Treat fracture ulnar styloid"/>
    <s v="G1"/>
    <s v="08/22/2006"/>
    <s v="12/31/9999"/>
    <x v="1"/>
    <n v="14"/>
    <x v="1"/>
    <x v="9"/>
  </r>
  <r>
    <s v="26160"/>
    <m/>
    <m/>
    <m/>
    <m/>
    <s v="Remove tendon sheath lesion"/>
    <s v="G1"/>
    <s v="06/23/2006"/>
    <s v="12/31/9999"/>
    <x v="1"/>
    <n v="14"/>
    <x v="1"/>
    <x v="9"/>
  </r>
  <r>
    <s v="33883"/>
    <m/>
    <m/>
    <m/>
    <m/>
    <s v="Insert endovasc prosth taa"/>
    <s v="G1"/>
    <s v="01/01/2006"/>
    <s v="12/31/9999"/>
    <x v="1"/>
    <n v="14"/>
    <x v="1"/>
    <x v="9"/>
  </r>
  <r>
    <s v="45990"/>
    <m/>
    <m/>
    <m/>
    <m/>
    <s v="Surg dx exam anorectal"/>
    <s v="G1"/>
    <s v="01/01/2006"/>
    <s v="12/31/9999"/>
    <x v="1"/>
    <n v="14"/>
    <x v="1"/>
    <x v="9"/>
  </r>
  <r>
    <s v="46505"/>
    <m/>
    <m/>
    <m/>
    <m/>
    <s v="Chemodenervation anal musc"/>
    <s v="G1"/>
    <s v="01/01/2006"/>
    <s v="12/31/9999"/>
    <x v="1"/>
    <n v="14"/>
    <x v="1"/>
    <x v="9"/>
  </r>
  <r>
    <s v="51792"/>
    <m/>
    <m/>
    <m/>
    <m/>
    <s v="Urinary reflex study"/>
    <s v="G1"/>
    <s v="09/06/2006"/>
    <s v="12/31/9999"/>
    <x v="1"/>
    <n v="14"/>
    <x v="1"/>
    <x v="9"/>
  </r>
  <r>
    <s v="57250"/>
    <m/>
    <m/>
    <m/>
    <m/>
    <s v="Repair rectum &amp; vagina"/>
    <s v="G1"/>
    <s v="04/28/2006"/>
    <s v="12/31/9999"/>
    <x v="1"/>
    <n v="14"/>
    <x v="1"/>
    <x v="9"/>
  </r>
  <r>
    <s v="58110"/>
    <m/>
    <m/>
    <m/>
    <m/>
    <s v="Bx done w/colposcopy add-on"/>
    <s v="G1"/>
    <s v="01/01/2006"/>
    <s v="12/31/9999"/>
    <x v="1"/>
    <n v="14"/>
    <x v="1"/>
    <x v="9"/>
  </r>
  <r>
    <s v="95251"/>
    <m/>
    <m/>
    <m/>
    <m/>
    <s v="Cont gluc mntr analysis i&amp;r"/>
    <s v="G1"/>
    <s v="01/01/2006"/>
    <s v="12/31/9999"/>
    <x v="1"/>
    <n v="14"/>
    <x v="1"/>
    <x v="9"/>
  </r>
  <r>
    <s v="95873"/>
    <m/>
    <m/>
    <m/>
    <m/>
    <s v="Guide nerv destr elec stim"/>
    <s v="G1"/>
    <s v="01/01/2006"/>
    <s v="12/31/9999"/>
    <x v="1"/>
    <n v="14"/>
    <x v="1"/>
    <x v="9"/>
  </r>
  <r>
    <s v="95874"/>
    <m/>
    <m/>
    <m/>
    <m/>
    <s v="Guide nerv destr needle emg"/>
    <s v="G1"/>
    <s v="01/01/2006"/>
    <s v="12/31/9999"/>
    <x v="1"/>
    <n v="14"/>
    <x v="1"/>
    <x v="9"/>
  </r>
  <r>
    <s v="96116"/>
    <m/>
    <m/>
    <m/>
    <m/>
    <s v="Nubhvl xm phys/qhp 1st hr"/>
    <s v="G1"/>
    <s v="01/01/2006"/>
    <s v="12/31/9999"/>
    <x v="1"/>
    <n v="14"/>
    <x v="1"/>
    <x v="9"/>
  </r>
  <r>
    <s v="96401"/>
    <m/>
    <m/>
    <m/>
    <m/>
    <s v="Chemo anti-neopl sq/im"/>
    <s v="G1"/>
    <s v="01/01/2006"/>
    <s v="12/31/9999"/>
    <x v="1"/>
    <n v="14"/>
    <x v="1"/>
    <x v="9"/>
  </r>
  <r>
    <s v="96402"/>
    <m/>
    <m/>
    <m/>
    <m/>
    <s v="Chemo hormon antineopl sq/im"/>
    <s v="G1"/>
    <s v="01/01/2006"/>
    <s v="12/31/9999"/>
    <x v="1"/>
    <n v="14"/>
    <x v="1"/>
    <x v="9"/>
  </r>
  <r>
    <s v="96409"/>
    <m/>
    <m/>
    <m/>
    <m/>
    <s v="Chemo iv push sngl drug"/>
    <s v="G1"/>
    <s v="01/01/2006"/>
    <s v="12/31/9999"/>
    <x v="1"/>
    <n v="14"/>
    <x v="1"/>
    <x v="9"/>
  </r>
  <r>
    <s v="96413"/>
    <m/>
    <m/>
    <m/>
    <m/>
    <s v="Chemo iv infusion 1 hr"/>
    <s v="G1"/>
    <s v="01/01/2006"/>
    <s v="12/31/9999"/>
    <x v="1"/>
    <n v="14"/>
    <x v="1"/>
    <x v="9"/>
  </r>
  <r>
    <s v="96415"/>
    <m/>
    <m/>
    <m/>
    <m/>
    <s v="Chemo iv infusion addl hr"/>
    <s v="G1"/>
    <s v="01/01/2006"/>
    <s v="12/31/9999"/>
    <x v="1"/>
    <n v="14"/>
    <x v="1"/>
    <x v="9"/>
  </r>
  <r>
    <s v="96416"/>
    <m/>
    <m/>
    <m/>
    <m/>
    <s v="Chemo prolong infuse w/pump"/>
    <s v="G1"/>
    <s v="01/01/2006"/>
    <s v="12/31/9999"/>
    <x v="1"/>
    <n v="14"/>
    <x v="1"/>
    <x v="9"/>
  </r>
  <r>
    <s v="96521"/>
    <m/>
    <m/>
    <m/>
    <m/>
    <s v="Refill/maint portable pump"/>
    <s v="G1"/>
    <s v="01/01/2006"/>
    <s v="12/31/9999"/>
    <x v="1"/>
    <n v="14"/>
    <x v="1"/>
    <x v="9"/>
  </r>
  <r>
    <s v="96523"/>
    <m/>
    <m/>
    <m/>
    <m/>
    <s v="Irrig drug delivery device"/>
    <s v="G1"/>
    <s v="01/01/2006"/>
    <s v="12/31/9999"/>
    <x v="1"/>
    <n v="14"/>
    <x v="1"/>
    <x v="9"/>
  </r>
  <r>
    <s v="A0998"/>
    <m/>
    <m/>
    <m/>
    <m/>
    <s v="Ambulance response/treatment"/>
    <s v="G1"/>
    <s v="01/01/2006"/>
    <s v="12/31/9999"/>
    <x v="1"/>
    <n v="14"/>
    <x v="1"/>
    <x v="12"/>
  </r>
  <r>
    <s v="36598"/>
    <m/>
    <m/>
    <m/>
    <m/>
    <s v="Inj w/fluor eval cv device"/>
    <s v="G1"/>
    <s v="01/01/2006"/>
    <s v="12/31/9999"/>
    <x v="1"/>
    <n v="14"/>
    <x v="1"/>
    <x v="9"/>
  </r>
  <r>
    <s v="37184"/>
    <m/>
    <m/>
    <m/>
    <m/>
    <s v="Prim art m-thrmbc 1st vsl"/>
    <s v="G1"/>
    <s v="01/01/2006"/>
    <s v="12/31/9999"/>
    <x v="1"/>
    <n v="14"/>
    <x v="1"/>
    <x v="9"/>
  </r>
  <r>
    <s v="37187"/>
    <m/>
    <m/>
    <m/>
    <m/>
    <s v="Venous mech thrombectomy"/>
    <s v="G1"/>
    <s v="01/01/2006"/>
    <s v="12/31/9999"/>
    <x v="1"/>
    <n v="14"/>
    <x v="1"/>
    <x v="9"/>
  </r>
  <r>
    <s v="50323"/>
    <m/>
    <m/>
    <m/>
    <m/>
    <s v="Prep cadaver renal allograft"/>
    <s v="G1"/>
    <s v="02/07/2006"/>
    <s v="12/31/9999"/>
    <x v="1"/>
    <n v="14"/>
    <x v="1"/>
    <x v="9"/>
  </r>
  <r>
    <s v="B4158"/>
    <m/>
    <m/>
    <m/>
    <m/>
    <s v="EF ped complete intact nut"/>
    <s v="G1"/>
    <s v="11/01/2006"/>
    <s v="12/31/9999"/>
    <x v="1"/>
    <n v="14"/>
    <x v="1"/>
    <x v="15"/>
  </r>
  <r>
    <s v="B4160"/>
    <m/>
    <m/>
    <m/>
    <m/>
    <s v="EF ped caloric dense&gt;/=0.7kc"/>
    <s v="G1"/>
    <s v="11/01/2006"/>
    <s v="12/31/9999"/>
    <x v="1"/>
    <n v="14"/>
    <x v="1"/>
    <x v="15"/>
  </r>
  <r>
    <s v="B4161"/>
    <m/>
    <m/>
    <m/>
    <m/>
    <s v="EF ped hydrolyzed/amino acid"/>
    <s v="G1"/>
    <s v="11/01/2006"/>
    <s v="12/31/9999"/>
    <x v="1"/>
    <n v="14"/>
    <x v="1"/>
    <x v="15"/>
  </r>
  <r>
    <s v="G0156"/>
    <m/>
    <m/>
    <m/>
    <m/>
    <s v="HHCP-svs of aide,ea 15 min"/>
    <s v="G1"/>
    <s v="07/01/2006"/>
    <s v="12/31/9999"/>
    <x v="1"/>
    <n v="14"/>
    <x v="1"/>
    <x v="7"/>
  </r>
  <r>
    <s v="G0333"/>
    <m/>
    <m/>
    <m/>
    <m/>
    <s v="Dispense fee initial 30 day"/>
    <s v="G1"/>
    <s v="01/01/2006"/>
    <s v="12/31/9999"/>
    <x v="1"/>
    <n v="14"/>
    <x v="1"/>
    <x v="7"/>
  </r>
  <r>
    <s v="Q0510"/>
    <m/>
    <m/>
    <m/>
    <m/>
    <s v="Dispens fee immunosupressive"/>
    <s v="G1"/>
    <s v="01/01/2006"/>
    <s v="12/31/9999"/>
    <x v="1"/>
    <n v="14"/>
    <x v="1"/>
    <x v="19"/>
  </r>
  <r>
    <s v="Q0511"/>
    <m/>
    <m/>
    <m/>
    <m/>
    <s v="Sup fee antiem,antica,immuno"/>
    <s v="G1"/>
    <s v="01/01/2006"/>
    <s v="12/31/9999"/>
    <x v="1"/>
    <n v="14"/>
    <x v="1"/>
    <x v="19"/>
  </r>
  <r>
    <s v="Q0512"/>
    <m/>
    <m/>
    <m/>
    <m/>
    <s v="Px sup fee anti-can sub pres"/>
    <s v="G1"/>
    <s v="01/01/2006"/>
    <s v="12/31/9999"/>
    <x v="1"/>
    <n v="14"/>
    <x v="1"/>
    <x v="19"/>
  </r>
  <r>
    <s v="Q0513"/>
    <m/>
    <m/>
    <m/>
    <m/>
    <s v="Disp fee inhal drugs/30 days"/>
    <s v="G1"/>
    <s v="01/01/2006"/>
    <s v="12/31/9999"/>
    <x v="1"/>
    <n v="14"/>
    <x v="1"/>
    <x v="19"/>
  </r>
  <r>
    <s v="Q0514"/>
    <m/>
    <m/>
    <m/>
    <m/>
    <s v="Disp fee inhal drugs/90 days"/>
    <s v="G1"/>
    <s v="01/01/2006"/>
    <s v="12/31/9999"/>
    <x v="1"/>
    <n v="14"/>
    <x v="1"/>
    <x v="19"/>
  </r>
  <r>
    <s v="S1040"/>
    <m/>
    <m/>
    <m/>
    <m/>
    <s v="Cranial remolding orthosis"/>
    <s v="G1"/>
    <s v="03/29/2006"/>
    <s v="12/31/9999"/>
    <x v="1"/>
    <n v="14"/>
    <x v="1"/>
    <x v="20"/>
  </r>
  <r>
    <s v="V5264"/>
    <m/>
    <m/>
    <m/>
    <m/>
    <s v="Ear mold/insert"/>
    <s v="G1"/>
    <s v="11/01/2006"/>
    <s v="12/31/9999"/>
    <x v="1"/>
    <n v="14"/>
    <x v="1"/>
    <x v="11"/>
  </r>
  <r>
    <s v="15040"/>
    <m/>
    <m/>
    <m/>
    <m/>
    <s v="Harvest cultured skin graft"/>
    <s v="G1"/>
    <s v="01/01/2006"/>
    <s v="12/31/9999"/>
    <x v="1"/>
    <n v="14"/>
    <x v="1"/>
    <x v="9"/>
  </r>
  <r>
    <s v="15110"/>
    <m/>
    <m/>
    <m/>
    <m/>
    <s v="Epidrm autogrft trnk/arm/leg"/>
    <s v="G1"/>
    <s v="01/01/2006"/>
    <s v="12/31/9999"/>
    <x v="1"/>
    <n v="14"/>
    <x v="1"/>
    <x v="9"/>
  </r>
  <r>
    <s v="15111"/>
    <m/>
    <m/>
    <m/>
    <m/>
    <s v="Epidrm autogrft t/a/l add-on"/>
    <s v="G1"/>
    <s v="01/01/2006"/>
    <s v="12/31/9999"/>
    <x v="1"/>
    <n v="14"/>
    <x v="1"/>
    <x v="9"/>
  </r>
  <r>
    <s v="15115"/>
    <m/>
    <m/>
    <m/>
    <m/>
    <s v="Epidrm a-grft face/nck/hf/g"/>
    <s v="G1"/>
    <s v="01/01/2006"/>
    <s v="12/31/9999"/>
    <x v="1"/>
    <n v="14"/>
    <x v="1"/>
    <x v="9"/>
  </r>
  <r>
    <s v="15116"/>
    <m/>
    <m/>
    <m/>
    <m/>
    <s v="Epidrm a-grft f/n/hf/g addl"/>
    <s v="G1"/>
    <s v="01/01/2006"/>
    <s v="12/31/9999"/>
    <x v="1"/>
    <n v="14"/>
    <x v="1"/>
    <x v="9"/>
  </r>
  <r>
    <s v="15130"/>
    <m/>
    <m/>
    <m/>
    <m/>
    <s v="Derm autograft trnk/arm/leg"/>
    <s v="G1"/>
    <s v="01/01/2006"/>
    <s v="12/31/9999"/>
    <x v="1"/>
    <n v="14"/>
    <x v="1"/>
    <x v="9"/>
  </r>
  <r>
    <s v="15131"/>
    <m/>
    <m/>
    <m/>
    <m/>
    <s v="Derm autograft t/a/l add-on"/>
    <s v="G1"/>
    <s v="01/01/2006"/>
    <s v="12/31/9999"/>
    <x v="1"/>
    <n v="14"/>
    <x v="1"/>
    <x v="9"/>
  </r>
  <r>
    <s v="15135"/>
    <m/>
    <m/>
    <m/>
    <m/>
    <s v="Derm autograft face/nck/hf/g"/>
    <s v="G1"/>
    <s v="01/01/2006"/>
    <s v="12/31/9999"/>
    <x v="1"/>
    <n v="14"/>
    <x v="1"/>
    <x v="9"/>
  </r>
  <r>
    <s v="15136"/>
    <m/>
    <m/>
    <m/>
    <m/>
    <s v="Derm autograft f/n/hf/g add"/>
    <s v="G1"/>
    <s v="01/01/2006"/>
    <s v="12/31/9999"/>
    <x v="1"/>
    <n v="14"/>
    <x v="1"/>
    <x v="9"/>
  </r>
  <r>
    <s v="15150"/>
    <m/>
    <m/>
    <m/>
    <m/>
    <s v="Cult skin grft t/arm/leg"/>
    <s v="G1"/>
    <s v="01/01/2006"/>
    <s v="12/31/9999"/>
    <x v="1"/>
    <n v="14"/>
    <x v="1"/>
    <x v="9"/>
  </r>
  <r>
    <s v="15151"/>
    <m/>
    <m/>
    <m/>
    <m/>
    <s v="Cult skin grft t/a/l addl"/>
    <s v="G1"/>
    <s v="01/01/2006"/>
    <s v="12/31/9999"/>
    <x v="1"/>
    <n v="14"/>
    <x v="1"/>
    <x v="9"/>
  </r>
  <r>
    <s v="15152"/>
    <m/>
    <m/>
    <m/>
    <m/>
    <s v="Cult skin graft t/a/l +%"/>
    <s v="G1"/>
    <s v="01/01/2006"/>
    <s v="12/31/9999"/>
    <x v="1"/>
    <n v="14"/>
    <x v="1"/>
    <x v="9"/>
  </r>
  <r>
    <s v="15155"/>
    <m/>
    <m/>
    <m/>
    <m/>
    <s v="Cult skin graft f/n/hf/g"/>
    <s v="G1"/>
    <s v="01/01/2006"/>
    <s v="12/31/9999"/>
    <x v="1"/>
    <n v="14"/>
    <x v="1"/>
    <x v="9"/>
  </r>
  <r>
    <s v="15156"/>
    <m/>
    <m/>
    <m/>
    <m/>
    <s v="Cult skin grft f/n/hfg add"/>
    <s v="G1"/>
    <s v="01/01/2006"/>
    <s v="12/31/9999"/>
    <x v="1"/>
    <n v="14"/>
    <x v="1"/>
    <x v="9"/>
  </r>
  <r>
    <s v="15157"/>
    <m/>
    <m/>
    <m/>
    <m/>
    <s v="Cult epiderm grft f/n/hfg +%"/>
    <s v="G1"/>
    <s v="01/01/2006"/>
    <s v="12/31/9999"/>
    <x v="1"/>
    <n v="14"/>
    <x v="1"/>
    <x v="9"/>
  </r>
  <r>
    <s v="15574"/>
    <m/>
    <m/>
    <m/>
    <m/>
    <s v="Pedcle fh/ch/ch/m/n/ax/g/h/f"/>
    <s v="G1"/>
    <s v="04/03/2006"/>
    <s v="12/31/9999"/>
    <x v="1"/>
    <n v="14"/>
    <x v="1"/>
    <x v="9"/>
  </r>
  <r>
    <s v="22010"/>
    <m/>
    <m/>
    <m/>
    <m/>
    <s v="I&amp;d p-spine c/t/cerv-thor"/>
    <s v="G1"/>
    <s v="01/01/2006"/>
    <s v="12/31/9999"/>
    <x v="1"/>
    <n v="14"/>
    <x v="1"/>
    <x v="9"/>
  </r>
  <r>
    <s v="22015"/>
    <m/>
    <m/>
    <m/>
    <m/>
    <s v="I&amp;d abscess p-spine l/s/ls"/>
    <s v="G1"/>
    <s v="01/01/2006"/>
    <s v="12/31/9999"/>
    <x v="1"/>
    <n v="14"/>
    <x v="1"/>
    <x v="9"/>
  </r>
  <r>
    <s v="27200"/>
    <m/>
    <m/>
    <m/>
    <m/>
    <s v="Treat tail bone fracture"/>
    <s v="G1"/>
    <s v="04/04/2006"/>
    <s v="12/31/9999"/>
    <x v="1"/>
    <n v="14"/>
    <x v="1"/>
    <x v="9"/>
  </r>
  <r>
    <s v="27238"/>
    <m/>
    <m/>
    <m/>
    <m/>
    <s v="Treat thigh fracture"/>
    <s v="G1"/>
    <s v="01/01/2006"/>
    <s v="12/31/9999"/>
    <x v="1"/>
    <n v="14"/>
    <x v="1"/>
    <x v="9"/>
  </r>
  <r>
    <s v="27654"/>
    <m/>
    <m/>
    <m/>
    <m/>
    <s v="Repair of achilles tendon"/>
    <s v="G1"/>
    <s v="07/21/2006"/>
    <s v="12/31/9999"/>
    <x v="1"/>
    <n v="14"/>
    <x v="1"/>
    <x v="9"/>
  </r>
  <r>
    <s v="28530"/>
    <m/>
    <m/>
    <m/>
    <m/>
    <s v="Treat sesamoid bone fracture"/>
    <s v="G1"/>
    <s v="11/13/2006"/>
    <s v="12/31/9999"/>
    <x v="1"/>
    <n v="14"/>
    <x v="1"/>
    <x v="9"/>
  </r>
  <r>
    <s v="28606"/>
    <m/>
    <m/>
    <m/>
    <m/>
    <s v="Treat foot dislocation"/>
    <s v="G1"/>
    <s v="10/25/2006"/>
    <s v="12/31/9999"/>
    <x v="1"/>
    <n v="14"/>
    <x v="1"/>
    <x v="9"/>
  </r>
  <r>
    <s v="32503"/>
    <m/>
    <m/>
    <m/>
    <m/>
    <s v="Resect apical lung tumor"/>
    <s v="G1"/>
    <s v="01/01/2006"/>
    <s v="12/31/9999"/>
    <x v="1"/>
    <n v="14"/>
    <x v="1"/>
    <x v="9"/>
  </r>
  <r>
    <s v="32504"/>
    <m/>
    <m/>
    <m/>
    <m/>
    <s v="Resect apical lung tum/chest"/>
    <s v="G1"/>
    <s v="01/01/2006"/>
    <s v="12/31/9999"/>
    <x v="1"/>
    <n v="14"/>
    <x v="1"/>
    <x v="9"/>
  </r>
  <r>
    <s v="33417"/>
    <m/>
    <m/>
    <m/>
    <m/>
    <s v="Repair of aortic valve"/>
    <s v="G1"/>
    <s v="05/09/2006"/>
    <s v="12/31/9999"/>
    <x v="1"/>
    <n v="14"/>
    <x v="1"/>
    <x v="9"/>
  </r>
  <r>
    <s v="33507"/>
    <m/>
    <m/>
    <m/>
    <m/>
    <s v="Repair art intramural"/>
    <s v="G1"/>
    <s v="01/01/2006"/>
    <s v="12/31/9999"/>
    <x v="1"/>
    <n v="14"/>
    <x v="1"/>
    <x v="9"/>
  </r>
  <r>
    <s v="33548"/>
    <m/>
    <m/>
    <m/>
    <m/>
    <s v="Restore/remodel ventricle"/>
    <s v="G1"/>
    <s v="01/01/2006"/>
    <s v="12/31/9999"/>
    <x v="1"/>
    <n v="14"/>
    <x v="1"/>
    <x v="9"/>
  </r>
  <r>
    <s v="33768"/>
    <m/>
    <m/>
    <m/>
    <m/>
    <s v="Cavopulmonary shunting"/>
    <s v="G1"/>
    <s v="01/01/2006"/>
    <s v="12/31/9999"/>
    <x v="1"/>
    <n v="14"/>
    <x v="1"/>
    <x v="9"/>
  </r>
  <r>
    <s v="33880"/>
    <m/>
    <m/>
    <m/>
    <m/>
    <s v="Endovasc taa repr incl subcl"/>
    <s v="G1"/>
    <s v="01/01/2006"/>
    <s v="12/31/9999"/>
    <x v="1"/>
    <n v="14"/>
    <x v="1"/>
    <x v="9"/>
  </r>
  <r>
    <s v="33881"/>
    <m/>
    <m/>
    <m/>
    <m/>
    <s v="Endovasc taa repr w/o subcl"/>
    <s v="G1"/>
    <s v="01/01/2006"/>
    <s v="12/31/9999"/>
    <x v="1"/>
    <n v="14"/>
    <x v="1"/>
    <x v="9"/>
  </r>
  <r>
    <s v="33884"/>
    <m/>
    <m/>
    <m/>
    <m/>
    <s v="Endovasc prosth taa add-on"/>
    <s v="G1"/>
    <s v="01/01/2006"/>
    <s v="12/31/9999"/>
    <x v="1"/>
    <n v="14"/>
    <x v="1"/>
    <x v="9"/>
  </r>
  <r>
    <s v="33886"/>
    <m/>
    <m/>
    <m/>
    <m/>
    <s v="Endovasc prosth delayed"/>
    <s v="G1"/>
    <s v="01/01/2006"/>
    <s v="12/31/9999"/>
    <x v="1"/>
    <n v="14"/>
    <x v="1"/>
    <x v="9"/>
  </r>
  <r>
    <s v="33889"/>
    <m/>
    <m/>
    <m/>
    <m/>
    <s v="Artery transpose/endovas taa"/>
    <s v="G1"/>
    <s v="01/01/2006"/>
    <s v="12/31/9999"/>
    <x v="1"/>
    <n v="14"/>
    <x v="1"/>
    <x v="9"/>
  </r>
  <r>
    <s v="33891"/>
    <m/>
    <m/>
    <m/>
    <m/>
    <s v="Car-car bp grft/endovas taa"/>
    <s v="G1"/>
    <s v="01/01/2006"/>
    <s v="12/31/9999"/>
    <x v="1"/>
    <n v="14"/>
    <x v="1"/>
    <x v="9"/>
  </r>
  <r>
    <s v="33925"/>
    <m/>
    <m/>
    <m/>
    <m/>
    <s v="Rpr pul art unifocal w/o cpb"/>
    <s v="G1"/>
    <s v="01/01/2006"/>
    <s v="12/31/9999"/>
    <x v="1"/>
    <n v="14"/>
    <x v="1"/>
    <x v="9"/>
  </r>
  <r>
    <s v="33926"/>
    <m/>
    <m/>
    <m/>
    <m/>
    <s v="Repr pul art unifocal w/cpb"/>
    <s v="G1"/>
    <s v="01/01/2006"/>
    <s v="12/31/9999"/>
    <x v="1"/>
    <n v="14"/>
    <x v="1"/>
    <x v="9"/>
  </r>
  <r>
    <s v="35266"/>
    <m/>
    <m/>
    <m/>
    <m/>
    <s v="Repair blood vessel lesion"/>
    <s v="G1"/>
    <s v="11/22/2006"/>
    <s v="12/31/9999"/>
    <x v="1"/>
    <n v="14"/>
    <x v="1"/>
    <x v="9"/>
  </r>
  <r>
    <s v="37185"/>
    <m/>
    <m/>
    <m/>
    <m/>
    <s v="Prim art m-thrmbc sbsq vsl"/>
    <s v="G1"/>
    <s v="01/01/2006"/>
    <s v="12/31/9999"/>
    <x v="1"/>
    <n v="14"/>
    <x v="1"/>
    <x v="9"/>
  </r>
  <r>
    <s v="37186"/>
    <m/>
    <m/>
    <m/>
    <m/>
    <s v="Sec art thrombectomy add-on"/>
    <s v="G1"/>
    <s v="01/01/2006"/>
    <s v="12/31/9999"/>
    <x v="1"/>
    <n v="14"/>
    <x v="1"/>
    <x v="9"/>
  </r>
  <r>
    <s v="37188"/>
    <m/>
    <m/>
    <m/>
    <m/>
    <s v="Ven mechnl thrmbc repeat tx"/>
    <s v="G1"/>
    <s v="01/01/2006"/>
    <s v="12/31/9999"/>
    <x v="1"/>
    <n v="14"/>
    <x v="1"/>
    <x v="9"/>
  </r>
  <r>
    <s v="37718"/>
    <m/>
    <m/>
    <m/>
    <m/>
    <s v="Ligate/strip short leg vein"/>
    <s v="G1"/>
    <s v="01/01/2006"/>
    <s v="12/31/9999"/>
    <x v="1"/>
    <n v="14"/>
    <x v="1"/>
    <x v="9"/>
  </r>
  <r>
    <s v="37722"/>
    <m/>
    <m/>
    <m/>
    <m/>
    <s v="Ligate/strip long leg vein"/>
    <s v="G1"/>
    <s v="01/01/2006"/>
    <s v="12/31/9999"/>
    <x v="1"/>
    <n v="14"/>
    <x v="1"/>
    <x v="9"/>
  </r>
  <r>
    <s v="39540"/>
    <m/>
    <m/>
    <m/>
    <m/>
    <s v="Repair of diaphragm hernia"/>
    <s v="G1"/>
    <s v="07/10/2006"/>
    <s v="12/31/9999"/>
    <x v="1"/>
    <n v="14"/>
    <x v="1"/>
    <x v="9"/>
  </r>
  <r>
    <s v="41017"/>
    <m/>
    <m/>
    <m/>
    <m/>
    <s v="Drainage of mouth lesion"/>
    <s v="G1"/>
    <s v="03/17/2006"/>
    <s v="12/31/9999"/>
    <x v="1"/>
    <n v="14"/>
    <x v="1"/>
    <x v="9"/>
  </r>
  <r>
    <s v="41252"/>
    <m/>
    <m/>
    <m/>
    <m/>
    <s v="Repair tongue laceration"/>
    <s v="G1"/>
    <s v="08/15/2006"/>
    <s v="12/31/9999"/>
    <x v="1"/>
    <n v="14"/>
    <x v="1"/>
    <x v="9"/>
  </r>
  <r>
    <s v="42160"/>
    <m/>
    <m/>
    <m/>
    <m/>
    <s v="Treatment mouth roof lesion"/>
    <s v="G1"/>
    <s v="06/08/2006"/>
    <s v="12/31/9999"/>
    <x v="1"/>
    <n v="14"/>
    <x v="1"/>
    <x v="9"/>
  </r>
  <r>
    <s v="43770"/>
    <m/>
    <m/>
    <m/>
    <m/>
    <s v="Lap place gastr adj device"/>
    <s v="G1"/>
    <s v="01/01/2006"/>
    <s v="12/31/9999"/>
    <x v="1"/>
    <n v="14"/>
    <x v="1"/>
    <x v="9"/>
  </r>
  <r>
    <s v="43771"/>
    <m/>
    <m/>
    <m/>
    <m/>
    <s v="Lap revise gastr adj device"/>
    <s v="G1"/>
    <s v="01/01/2006"/>
    <s v="12/31/9999"/>
    <x v="1"/>
    <n v="14"/>
    <x v="1"/>
    <x v="9"/>
  </r>
  <r>
    <s v="43772"/>
    <m/>
    <m/>
    <m/>
    <m/>
    <s v="Lap rmvl gastr adj device"/>
    <s v="G1"/>
    <s v="01/01/2006"/>
    <s v="12/31/9999"/>
    <x v="1"/>
    <n v="14"/>
    <x v="1"/>
    <x v="9"/>
  </r>
  <r>
    <s v="43773"/>
    <m/>
    <m/>
    <m/>
    <m/>
    <s v="Lap replace gastr adj device"/>
    <s v="G1"/>
    <s v="01/01/2006"/>
    <s v="12/31/9999"/>
    <x v="1"/>
    <n v="14"/>
    <x v="1"/>
    <x v="9"/>
  </r>
  <r>
    <s v="43774"/>
    <m/>
    <m/>
    <m/>
    <m/>
    <s v="Lap rmvl gastr adj all parts"/>
    <s v="G1"/>
    <s v="01/01/2006"/>
    <s v="12/31/9999"/>
    <x v="1"/>
    <n v="14"/>
    <x v="1"/>
    <x v="9"/>
  </r>
  <r>
    <s v="43886"/>
    <m/>
    <m/>
    <m/>
    <m/>
    <s v="Revise gastric port open"/>
    <s v="G1"/>
    <s v="01/01/2006"/>
    <s v="12/31/9999"/>
    <x v="1"/>
    <n v="14"/>
    <x v="1"/>
    <x v="9"/>
  </r>
  <r>
    <s v="43887"/>
    <m/>
    <m/>
    <m/>
    <m/>
    <s v="Remove gastric port open"/>
    <s v="G1"/>
    <s v="01/01/2006"/>
    <s v="12/31/9999"/>
    <x v="1"/>
    <n v="14"/>
    <x v="1"/>
    <x v="9"/>
  </r>
  <r>
    <s v="43888"/>
    <m/>
    <m/>
    <m/>
    <m/>
    <s v="Change gastric port open"/>
    <s v="G1"/>
    <s v="01/01/2006"/>
    <s v="12/31/9999"/>
    <x v="1"/>
    <n v="14"/>
    <x v="1"/>
    <x v="9"/>
  </r>
  <r>
    <s v="44180"/>
    <m/>
    <m/>
    <m/>
    <m/>
    <s v="Lap enterolysis"/>
    <s v="G1"/>
    <s v="01/01/2006"/>
    <s v="12/31/9999"/>
    <x v="1"/>
    <n v="14"/>
    <x v="1"/>
    <x v="9"/>
  </r>
  <r>
    <s v="44186"/>
    <m/>
    <m/>
    <m/>
    <m/>
    <s v="Lap jejunostomy"/>
    <s v="G1"/>
    <s v="01/01/2006"/>
    <s v="12/31/9999"/>
    <x v="1"/>
    <n v="14"/>
    <x v="1"/>
    <x v="9"/>
  </r>
  <r>
    <s v="44187"/>
    <m/>
    <m/>
    <m/>
    <m/>
    <s v="Lap ileo/jejuno-stomy"/>
    <s v="G1"/>
    <s v="01/01/2006"/>
    <s v="12/31/9999"/>
    <x v="1"/>
    <n v="14"/>
    <x v="1"/>
    <x v="9"/>
  </r>
  <r>
    <s v="44188"/>
    <m/>
    <m/>
    <m/>
    <m/>
    <s v="Lap colostomy"/>
    <s v="G1"/>
    <s v="01/01/2006"/>
    <s v="12/31/9999"/>
    <x v="1"/>
    <n v="14"/>
    <x v="1"/>
    <x v="9"/>
  </r>
  <r>
    <s v="44213"/>
    <m/>
    <m/>
    <m/>
    <m/>
    <s v="Lap mobil splenic fl add-on"/>
    <s v="G1"/>
    <s v="01/01/2006"/>
    <s v="12/31/9999"/>
    <x v="1"/>
    <n v="14"/>
    <x v="1"/>
    <x v="9"/>
  </r>
  <r>
    <s v="44227"/>
    <m/>
    <m/>
    <m/>
    <m/>
    <s v="Lap close enterostomy"/>
    <s v="G1"/>
    <s v="01/01/2006"/>
    <s v="12/31/9999"/>
    <x v="1"/>
    <n v="14"/>
    <x v="1"/>
    <x v="9"/>
  </r>
  <r>
    <s v="45395"/>
    <m/>
    <m/>
    <m/>
    <m/>
    <s v="Lap removal of rectum"/>
    <s v="G1"/>
    <s v="01/01/2006"/>
    <s v="12/31/9999"/>
    <x v="1"/>
    <n v="14"/>
    <x v="1"/>
    <x v="9"/>
  </r>
  <r>
    <s v="45397"/>
    <m/>
    <m/>
    <m/>
    <m/>
    <s v="Lap remove rectum w/pouch"/>
    <s v="G1"/>
    <s v="01/01/2006"/>
    <s v="12/31/9999"/>
    <x v="1"/>
    <n v="14"/>
    <x v="1"/>
    <x v="9"/>
  </r>
  <r>
    <s v="45400"/>
    <m/>
    <m/>
    <m/>
    <m/>
    <s v="Laparoscopic proc"/>
    <s v="G1"/>
    <s v="01/01/2006"/>
    <s v="12/31/9999"/>
    <x v="1"/>
    <n v="14"/>
    <x v="1"/>
    <x v="9"/>
  </r>
  <r>
    <s v="45402"/>
    <m/>
    <m/>
    <m/>
    <m/>
    <s v="Lap proctopexy w/sig resect"/>
    <s v="G1"/>
    <s v="01/01/2006"/>
    <s v="12/31/9999"/>
    <x v="1"/>
    <n v="14"/>
    <x v="1"/>
    <x v="9"/>
  </r>
  <r>
    <s v="46710"/>
    <m/>
    <m/>
    <m/>
    <m/>
    <s v="Repr per/vag pouch sngl proc"/>
    <s v="G1"/>
    <s v="01/01/2006"/>
    <s v="12/31/9999"/>
    <x v="1"/>
    <n v="14"/>
    <x v="1"/>
    <x v="9"/>
  </r>
  <r>
    <s v="46712"/>
    <m/>
    <m/>
    <m/>
    <m/>
    <s v="Repr per/vag pouch dbl proc"/>
    <s v="G1"/>
    <s v="01/01/2006"/>
    <s v="12/31/9999"/>
    <x v="1"/>
    <n v="14"/>
    <x v="1"/>
    <x v="9"/>
  </r>
  <r>
    <s v="47715"/>
    <m/>
    <m/>
    <m/>
    <m/>
    <s v="Excision of bile duct cyst"/>
    <s v="G1"/>
    <s v="07/10/2006"/>
    <s v="12/31/9999"/>
    <x v="1"/>
    <n v="14"/>
    <x v="1"/>
    <x v="9"/>
  </r>
  <r>
    <s v="47801"/>
    <m/>
    <m/>
    <m/>
    <m/>
    <s v="Placement bile duct support"/>
    <s v="G1"/>
    <s v="08/21/2006"/>
    <s v="12/31/9999"/>
    <x v="1"/>
    <n v="14"/>
    <x v="1"/>
    <x v="9"/>
  </r>
  <r>
    <s v="50250"/>
    <m/>
    <m/>
    <m/>
    <m/>
    <s v="Cryoablate renal mass open"/>
    <s v="G1"/>
    <s v="01/01/2006"/>
    <s v="12/31/9999"/>
    <x v="1"/>
    <n v="14"/>
    <x v="1"/>
    <x v="9"/>
  </r>
  <r>
    <s v="50382"/>
    <m/>
    <m/>
    <m/>
    <m/>
    <s v="Change ureter stent percut"/>
    <s v="G1"/>
    <s v="01/01/2006"/>
    <s v="12/31/9999"/>
    <x v="1"/>
    <n v="14"/>
    <x v="1"/>
    <x v="9"/>
  </r>
  <r>
    <s v="50387"/>
    <m/>
    <m/>
    <m/>
    <m/>
    <s v="Change nephroureteral cath"/>
    <s v="G1"/>
    <s v="01/01/2006"/>
    <s v="12/31/9999"/>
    <x v="1"/>
    <n v="14"/>
    <x v="1"/>
    <x v="9"/>
  </r>
  <r>
    <s v="50592"/>
    <m/>
    <m/>
    <m/>
    <m/>
    <s v="Perc rf ablate renal tumor"/>
    <s v="G1"/>
    <s v="01/01/2006"/>
    <s v="12/31/9999"/>
    <x v="1"/>
    <n v="14"/>
    <x v="1"/>
    <x v="9"/>
  </r>
  <r>
    <s v="52283"/>
    <m/>
    <m/>
    <m/>
    <m/>
    <s v="Cystoscopy and treatment"/>
    <s v="G1"/>
    <s v="11/01/2006"/>
    <s v="12/31/9999"/>
    <x v="1"/>
    <n v="14"/>
    <x v="1"/>
    <x v="9"/>
  </r>
  <r>
    <s v="56805"/>
    <m/>
    <m/>
    <m/>
    <m/>
    <s v="Repair clitoris"/>
    <s v="G1"/>
    <s v="06/13/2006"/>
    <s v="12/31/9999"/>
    <x v="1"/>
    <n v="14"/>
    <x v="1"/>
    <x v="9"/>
  </r>
  <r>
    <s v="57268"/>
    <m/>
    <m/>
    <m/>
    <m/>
    <s v="Repair of bowel bulge"/>
    <s v="G1"/>
    <s v="04/28/2006"/>
    <s v="12/31/9999"/>
    <x v="1"/>
    <n v="14"/>
    <x v="1"/>
    <x v="9"/>
  </r>
  <r>
    <s v="57295"/>
    <m/>
    <m/>
    <m/>
    <m/>
    <s v="Revise vag graft via vagina"/>
    <s v="G1"/>
    <s v="01/01/2006"/>
    <s v="12/31/9999"/>
    <x v="1"/>
    <n v="14"/>
    <x v="1"/>
    <x v="9"/>
  </r>
  <r>
    <s v="58960"/>
    <m/>
    <m/>
    <m/>
    <m/>
    <s v="Exploration of abdomen"/>
    <s v="G1"/>
    <s v="10/31/2006"/>
    <s v="12/31/9999"/>
    <x v="1"/>
    <n v="14"/>
    <x v="1"/>
    <x v="9"/>
  </r>
  <r>
    <s v="59830"/>
    <m/>
    <m/>
    <m/>
    <m/>
    <s v="Treat uterus infection"/>
    <s v="G1"/>
    <s v="03/08/2006"/>
    <s v="12/31/9999"/>
    <x v="1"/>
    <n v="14"/>
    <x v="1"/>
    <x v="9"/>
  </r>
  <r>
    <s v="61516"/>
    <m/>
    <m/>
    <m/>
    <m/>
    <s v="Removal of brain lesion"/>
    <s v="G1"/>
    <s v="02/02/2006"/>
    <s v="12/31/9999"/>
    <x v="1"/>
    <n v="14"/>
    <x v="1"/>
    <x v="9"/>
  </r>
  <r>
    <s v="61563"/>
    <m/>
    <m/>
    <m/>
    <m/>
    <s v="Excision of skull tumor"/>
    <s v="G1"/>
    <s v="09/13/2006"/>
    <s v="12/31/9999"/>
    <x v="1"/>
    <n v="14"/>
    <x v="1"/>
    <x v="9"/>
  </r>
  <r>
    <s v="61575"/>
    <m/>
    <m/>
    <m/>
    <m/>
    <s v="Skull base/brainstem surgery"/>
    <s v="G1"/>
    <s v="06/09/2006"/>
    <s v="12/31/9999"/>
    <x v="1"/>
    <n v="14"/>
    <x v="1"/>
    <x v="9"/>
  </r>
  <r>
    <s v="62201"/>
    <m/>
    <m/>
    <m/>
    <m/>
    <s v="Brain cavity shunt w/scope"/>
    <s v="G1"/>
    <s v="03/24/2006"/>
    <s v="12/31/9999"/>
    <x v="1"/>
    <n v="14"/>
    <x v="1"/>
    <x v="9"/>
  </r>
  <r>
    <s v="63044"/>
    <m/>
    <m/>
    <m/>
    <m/>
    <s v="Laminotomy addl lumbar"/>
    <s v="G1"/>
    <s v="10/31/2006"/>
    <s v="12/31/9999"/>
    <x v="1"/>
    <n v="14"/>
    <x v="1"/>
    <x v="9"/>
  </r>
  <r>
    <s v="64650"/>
    <m/>
    <m/>
    <m/>
    <m/>
    <s v="Chemodenerv eccrine glands"/>
    <s v="G1"/>
    <s v="01/01/2006"/>
    <s v="12/31/9999"/>
    <x v="1"/>
    <n v="14"/>
    <x v="1"/>
    <x v="9"/>
  </r>
  <r>
    <s v="64653"/>
    <m/>
    <m/>
    <m/>
    <m/>
    <s v="Chemodenerv eccrine glands"/>
    <s v="G1"/>
    <s v="01/01/2006"/>
    <s v="12/31/9999"/>
    <x v="1"/>
    <n v="14"/>
    <x v="1"/>
    <x v="9"/>
  </r>
  <r>
    <s v="64897"/>
    <m/>
    <m/>
    <m/>
    <m/>
    <s v="Nerve graft arm/leg &lt;/4 cm"/>
    <s v="G1"/>
    <s v="09/29/2006"/>
    <s v="12/31/9999"/>
    <x v="1"/>
    <n v="14"/>
    <x v="1"/>
    <x v="9"/>
  </r>
  <r>
    <s v="67560"/>
    <m/>
    <m/>
    <m/>
    <m/>
    <s v="Revise eye socket implant"/>
    <s v="G1"/>
    <s v="03/22/2006"/>
    <s v="12/31/9999"/>
    <x v="1"/>
    <n v="14"/>
    <x v="1"/>
    <x v="9"/>
  </r>
  <r>
    <s v="75956"/>
    <m/>
    <m/>
    <m/>
    <m/>
    <s v="Xray endovasc thor ao repr"/>
    <s v="G1"/>
    <s v="01/01/2006"/>
    <s v="12/31/9999"/>
    <x v="1"/>
    <n v="14"/>
    <x v="1"/>
    <x v="9"/>
  </r>
  <r>
    <s v="75957"/>
    <m/>
    <m/>
    <m/>
    <m/>
    <s v="Xray endovasc thor ao repr"/>
    <s v="G1"/>
    <s v="01/01/2006"/>
    <s v="12/31/9999"/>
    <x v="1"/>
    <n v="14"/>
    <x v="1"/>
    <x v="9"/>
  </r>
  <r>
    <s v="75958"/>
    <m/>
    <m/>
    <m/>
    <m/>
    <s v="Xray place prox ext thor ao"/>
    <s v="G1"/>
    <s v="01/01/2006"/>
    <s v="12/31/9999"/>
    <x v="1"/>
    <n v="14"/>
    <x v="1"/>
    <x v="9"/>
  </r>
  <r>
    <s v="75959"/>
    <m/>
    <m/>
    <m/>
    <m/>
    <s v="Xray place dist ext thor ao"/>
    <s v="G1"/>
    <s v="01/01/2006"/>
    <s v="12/31/9999"/>
    <x v="1"/>
    <n v="14"/>
    <x v="1"/>
    <x v="9"/>
  </r>
  <r>
    <s v="77423"/>
    <m/>
    <m/>
    <m/>
    <m/>
    <s v="Neutron beam tx complex"/>
    <s v="G1"/>
    <s v="01/01/2006"/>
    <s v="12/31/9999"/>
    <x v="1"/>
    <n v="14"/>
    <x v="1"/>
    <x v="9"/>
  </r>
  <r>
    <s v="78459"/>
    <m/>
    <m/>
    <m/>
    <m/>
    <s v="Heart muscle imaging (PET)"/>
    <s v="G1"/>
    <s v="06/01/2006"/>
    <s v="12/31/9999"/>
    <x v="1"/>
    <n v="14"/>
    <x v="1"/>
    <x v="9"/>
  </r>
  <r>
    <s v="78468"/>
    <m/>
    <m/>
    <m/>
    <m/>
    <s v="Heart infarct image (ef)"/>
    <s v="G1"/>
    <s v="06/01/2006"/>
    <s v="12/31/9999"/>
    <x v="1"/>
    <n v="14"/>
    <x v="1"/>
    <x v="9"/>
  </r>
  <r>
    <s v="78491"/>
    <m/>
    <m/>
    <m/>
    <m/>
    <s v="Heart image (pet) single"/>
    <s v="G1"/>
    <s v="06/01/2006"/>
    <s v="12/31/9999"/>
    <x v="1"/>
    <n v="14"/>
    <x v="1"/>
    <x v="9"/>
  </r>
  <r>
    <s v="78492"/>
    <m/>
    <m/>
    <m/>
    <m/>
    <s v="Heart image (pet) multiple"/>
    <s v="G1"/>
    <s v="06/01/2006"/>
    <s v="12/31/9999"/>
    <x v="1"/>
    <n v="14"/>
    <x v="1"/>
    <x v="9"/>
  </r>
  <r>
    <s v="78608"/>
    <m/>
    <m/>
    <m/>
    <m/>
    <s v="Brain imaging (PET)"/>
    <s v="G1"/>
    <s v="06/01/2006"/>
    <s v="12/31/9999"/>
    <x v="1"/>
    <n v="14"/>
    <x v="1"/>
    <x v="9"/>
  </r>
  <r>
    <s v="78609"/>
    <m/>
    <m/>
    <m/>
    <m/>
    <s v="Brain imaging (PET)"/>
    <s v="G1"/>
    <s v="06/01/2006"/>
    <s v="12/31/9999"/>
    <x v="1"/>
    <n v="14"/>
    <x v="1"/>
    <x v="9"/>
  </r>
  <r>
    <s v="78814"/>
    <m/>
    <m/>
    <m/>
    <m/>
    <s v="Pet image w/ct lmtd"/>
    <s v="G1"/>
    <s v="06/01/2006"/>
    <s v="12/31/9999"/>
    <x v="1"/>
    <n v="14"/>
    <x v="1"/>
    <x v="9"/>
  </r>
  <r>
    <s v="78815"/>
    <m/>
    <m/>
    <m/>
    <m/>
    <s v="Pet image w/ct skull-thigh"/>
    <s v="G1"/>
    <s v="06/01/2006"/>
    <s v="12/31/9999"/>
    <x v="1"/>
    <n v="14"/>
    <x v="1"/>
    <x v="9"/>
  </r>
  <r>
    <s v="78816"/>
    <m/>
    <m/>
    <m/>
    <m/>
    <s v="Pet image w/ct full body"/>
    <s v="G1"/>
    <s v="06/01/2006"/>
    <s v="12/31/9999"/>
    <x v="1"/>
    <n v="14"/>
    <x v="1"/>
    <x v="9"/>
  </r>
  <r>
    <s v="82271"/>
    <m/>
    <m/>
    <m/>
    <m/>
    <s v="Occult blood other sources"/>
    <s v="G1"/>
    <s v="01/01/2006"/>
    <s v="12/31/9999"/>
    <x v="1"/>
    <n v="14"/>
    <x v="1"/>
    <x v="9"/>
  </r>
  <r>
    <s v="83695"/>
    <m/>
    <m/>
    <m/>
    <m/>
    <s v="Assay of lipoprotein(a)"/>
    <s v="G1"/>
    <s v="01/01/2006"/>
    <s v="12/31/9999"/>
    <x v="1"/>
    <n v="14"/>
    <x v="1"/>
    <x v="9"/>
  </r>
  <r>
    <s v="83700"/>
    <m/>
    <m/>
    <m/>
    <m/>
    <s v="Lipopro bld electrophoretic"/>
    <s v="G1"/>
    <s v="01/01/2006"/>
    <s v="12/31/9999"/>
    <x v="1"/>
    <n v="14"/>
    <x v="1"/>
    <x v="9"/>
  </r>
  <r>
    <s v="83701"/>
    <m/>
    <m/>
    <m/>
    <m/>
    <s v="Lipoprotein bld hr fraction"/>
    <s v="G1"/>
    <s v="01/01/2006"/>
    <s v="12/31/9999"/>
    <x v="1"/>
    <n v="14"/>
    <x v="1"/>
    <x v="9"/>
  </r>
  <r>
    <s v="83704"/>
    <m/>
    <m/>
    <m/>
    <m/>
    <s v="Lipoprotein bld quan part"/>
    <s v="G1"/>
    <s v="01/01/2006"/>
    <s v="12/31/9999"/>
    <x v="1"/>
    <n v="14"/>
    <x v="1"/>
    <x v="9"/>
  </r>
  <r>
    <s v="86200"/>
    <m/>
    <m/>
    <m/>
    <m/>
    <s v="Ccp antibody"/>
    <s v="G1"/>
    <s v="03/01/2006"/>
    <s v="12/31/9999"/>
    <x v="1"/>
    <n v="14"/>
    <x v="1"/>
    <x v="9"/>
  </r>
  <r>
    <s v="89049"/>
    <m/>
    <m/>
    <m/>
    <m/>
    <s v="Chct for mal hyperthermia"/>
    <s v="G1"/>
    <s v="01/01/2006"/>
    <s v="12/31/9999"/>
    <x v="1"/>
    <n v="14"/>
    <x v="1"/>
    <x v="9"/>
  </r>
  <r>
    <s v="90714"/>
    <m/>
    <m/>
    <m/>
    <m/>
    <s v="Td vacc no presv 7 yrs+ im"/>
    <s v="G1"/>
    <s v="01/01/2006"/>
    <s v="12/31/9999"/>
    <x v="1"/>
    <n v="14"/>
    <x v="1"/>
    <x v="9"/>
  </r>
  <r>
    <s v="91022"/>
    <m/>
    <m/>
    <m/>
    <m/>
    <s v="Duodenal motility study"/>
    <s v="G1"/>
    <s v="01/01/2006"/>
    <s v="12/31/9999"/>
    <x v="1"/>
    <n v="14"/>
    <x v="1"/>
    <x v="9"/>
  </r>
  <r>
    <s v="92626"/>
    <m/>
    <m/>
    <m/>
    <m/>
    <s v="Eval aud rehab status"/>
    <s v="G1"/>
    <s v="01/01/2006"/>
    <s v="12/31/9999"/>
    <x v="1"/>
    <n v="14"/>
    <x v="1"/>
    <x v="9"/>
  </r>
  <r>
    <s v="92627"/>
    <m/>
    <m/>
    <m/>
    <m/>
    <s v="Eval aud status rehab add-on"/>
    <s v="G1"/>
    <s v="01/01/2006"/>
    <s v="12/31/9999"/>
    <x v="1"/>
    <n v="14"/>
    <x v="1"/>
    <x v="9"/>
  </r>
  <r>
    <s v="95865"/>
    <m/>
    <m/>
    <m/>
    <m/>
    <s v="Muscle test larynx"/>
    <s v="G1"/>
    <s v="01/01/2006"/>
    <s v="12/31/9999"/>
    <x v="1"/>
    <n v="14"/>
    <x v="1"/>
    <x v="9"/>
  </r>
  <r>
    <s v="95866"/>
    <m/>
    <m/>
    <m/>
    <m/>
    <s v="Muscle test hemidiaphragm"/>
    <s v="G1"/>
    <s v="01/01/2006"/>
    <s v="12/31/9999"/>
    <x v="1"/>
    <n v="14"/>
    <x v="1"/>
    <x v="9"/>
  </r>
  <r>
    <s v="95868"/>
    <m/>
    <m/>
    <m/>
    <m/>
    <s v="Muscle test cran nerve bilat"/>
    <s v="G1"/>
    <s v="04/18/2006"/>
    <s v="12/31/9999"/>
    <x v="1"/>
    <n v="14"/>
    <x v="1"/>
    <x v="9"/>
  </r>
  <r>
    <s v="96405"/>
    <m/>
    <m/>
    <m/>
    <m/>
    <s v="Chemo intralesional up to 7"/>
    <s v="G1"/>
    <s v="01/01/2006"/>
    <s v="12/31/9999"/>
    <x v="1"/>
    <n v="14"/>
    <x v="1"/>
    <x v="9"/>
  </r>
  <r>
    <s v="96406"/>
    <m/>
    <m/>
    <m/>
    <m/>
    <s v="Chemo intralesional over 7"/>
    <s v="G1"/>
    <s v="01/01/2006"/>
    <s v="12/31/9999"/>
    <x v="1"/>
    <n v="14"/>
    <x v="1"/>
    <x v="9"/>
  </r>
  <r>
    <s v="96522"/>
    <m/>
    <m/>
    <m/>
    <m/>
    <s v="Refill/maint pump/resvr syst"/>
    <s v="G1"/>
    <s v="01/01/2006"/>
    <s v="12/31/9999"/>
    <x v="1"/>
    <n v="14"/>
    <x v="1"/>
    <x v="9"/>
  </r>
  <r>
    <s v="97530"/>
    <m/>
    <m/>
    <m/>
    <m/>
    <s v="Therapeutic activities"/>
    <s v="G1"/>
    <s v="07/01/2006"/>
    <s v="12/31/9999"/>
    <x v="1"/>
    <n v="14"/>
    <x v="1"/>
    <x v="9"/>
  </r>
  <r>
    <s v="97760"/>
    <m/>
    <m/>
    <m/>
    <m/>
    <s v="Orthotic mgmt&amp;trainj 1st enc"/>
    <s v="G1"/>
    <s v="01/01/2006"/>
    <s v="12/31/9999"/>
    <x v="1"/>
    <n v="14"/>
    <x v="1"/>
    <x v="9"/>
  </r>
  <r>
    <s v="97761"/>
    <m/>
    <m/>
    <m/>
    <m/>
    <s v="Prosthetic trainj 1st enc"/>
    <s v="G1"/>
    <s v="01/01/2006"/>
    <s v="12/31/9999"/>
    <x v="1"/>
    <n v="14"/>
    <x v="1"/>
    <x v="9"/>
  </r>
  <r>
    <s v="99304"/>
    <m/>
    <m/>
    <m/>
    <m/>
    <s v="Nursing facility care init"/>
    <s v="G1"/>
    <s v="01/01/2006"/>
    <s v="12/31/9999"/>
    <x v="1"/>
    <n v="14"/>
    <x v="1"/>
    <x v="9"/>
  </r>
  <r>
    <s v="99305"/>
    <m/>
    <m/>
    <m/>
    <m/>
    <s v="Nursing facility care init"/>
    <s v="G1"/>
    <s v="01/01/2006"/>
    <s v="12/31/9999"/>
    <x v="1"/>
    <n v="14"/>
    <x v="1"/>
    <x v="9"/>
  </r>
  <r>
    <s v="99306"/>
    <m/>
    <m/>
    <m/>
    <m/>
    <s v="Nursing facility care init"/>
    <s v="G1"/>
    <s v="01/01/2006"/>
    <s v="12/31/9999"/>
    <x v="1"/>
    <n v="14"/>
    <x v="1"/>
    <x v="9"/>
  </r>
  <r>
    <s v="99307"/>
    <m/>
    <m/>
    <m/>
    <m/>
    <s v="Nursing fac care subseq"/>
    <s v="G1"/>
    <s v="01/01/2006"/>
    <s v="12/31/9999"/>
    <x v="1"/>
    <n v="14"/>
    <x v="1"/>
    <x v="9"/>
  </r>
  <r>
    <s v="99308"/>
    <m/>
    <m/>
    <m/>
    <m/>
    <s v="Nursing fac care subseq"/>
    <s v="G1"/>
    <s v="01/01/2006"/>
    <s v="12/31/9999"/>
    <x v="1"/>
    <n v="14"/>
    <x v="1"/>
    <x v="9"/>
  </r>
  <r>
    <s v="99309"/>
    <m/>
    <m/>
    <m/>
    <m/>
    <s v="Nursing fac care subseq"/>
    <s v="G1"/>
    <s v="01/01/2006"/>
    <s v="12/31/9999"/>
    <x v="1"/>
    <n v="14"/>
    <x v="1"/>
    <x v="9"/>
  </r>
  <r>
    <s v="99310"/>
    <m/>
    <m/>
    <m/>
    <m/>
    <s v="Nursing fac care subseq"/>
    <s v="G1"/>
    <s v="01/01/2006"/>
    <s v="12/31/9999"/>
    <x v="1"/>
    <n v="14"/>
    <x v="1"/>
    <x v="9"/>
  </r>
  <r>
    <s v="99318"/>
    <m/>
    <m/>
    <m/>
    <m/>
    <s v="Annual nursing fac assessmnt"/>
    <s v="G1"/>
    <s v="01/01/2006"/>
    <s v="12/31/9999"/>
    <x v="1"/>
    <n v="14"/>
    <x v="1"/>
    <x v="9"/>
  </r>
  <r>
    <s v="99324"/>
    <m/>
    <m/>
    <m/>
    <m/>
    <s v="Domicil/r-home visit new pat"/>
    <s v="G1"/>
    <s v="01/01/2006"/>
    <s v="12/31/9999"/>
    <x v="1"/>
    <n v="14"/>
    <x v="1"/>
    <x v="9"/>
  </r>
  <r>
    <s v="99325"/>
    <m/>
    <m/>
    <m/>
    <m/>
    <s v="Domicil/r-home visit new pat"/>
    <s v="G1"/>
    <s v="01/01/2006"/>
    <s v="12/31/9999"/>
    <x v="1"/>
    <n v="14"/>
    <x v="1"/>
    <x v="9"/>
  </r>
  <r>
    <s v="99326"/>
    <m/>
    <m/>
    <m/>
    <m/>
    <s v="Domicil/r-home visit new pat"/>
    <s v="G1"/>
    <s v="01/01/2006"/>
    <s v="12/31/9999"/>
    <x v="1"/>
    <n v="14"/>
    <x v="1"/>
    <x v="9"/>
  </r>
  <r>
    <s v="99327"/>
    <m/>
    <m/>
    <m/>
    <m/>
    <s v="Domicil/r-home visit new pat"/>
    <s v="G1"/>
    <s v="01/01/2006"/>
    <s v="12/31/9999"/>
    <x v="1"/>
    <n v="14"/>
    <x v="1"/>
    <x v="9"/>
  </r>
  <r>
    <s v="99328"/>
    <m/>
    <m/>
    <m/>
    <m/>
    <s v="Domicil/r-home visit new pat"/>
    <s v="G1"/>
    <s v="01/01/2006"/>
    <s v="12/31/9999"/>
    <x v="1"/>
    <n v="14"/>
    <x v="1"/>
    <x v="9"/>
  </r>
  <r>
    <s v="99334"/>
    <m/>
    <m/>
    <m/>
    <m/>
    <s v="Domicil/r-home visit est pat"/>
    <s v="G1"/>
    <s v="01/01/2006"/>
    <s v="12/31/9999"/>
    <x v="1"/>
    <n v="14"/>
    <x v="1"/>
    <x v="9"/>
  </r>
  <r>
    <s v="99335"/>
    <m/>
    <m/>
    <m/>
    <m/>
    <s v="Domicil/r-home visit est pat"/>
    <s v="G1"/>
    <s v="01/01/2006"/>
    <s v="12/31/9999"/>
    <x v="1"/>
    <n v="14"/>
    <x v="1"/>
    <x v="9"/>
  </r>
  <r>
    <s v="99336"/>
    <m/>
    <m/>
    <m/>
    <m/>
    <s v="Domicil/r-home visit est pat"/>
    <s v="G1"/>
    <s v="01/01/2006"/>
    <s v="12/31/9999"/>
    <x v="1"/>
    <n v="14"/>
    <x v="1"/>
    <x v="9"/>
  </r>
  <r>
    <s v="99337"/>
    <m/>
    <m/>
    <m/>
    <m/>
    <s v="Domicil/r-home visit est pat"/>
    <s v="G1"/>
    <s v="01/01/2006"/>
    <s v="12/31/9999"/>
    <x v="1"/>
    <n v="14"/>
    <x v="1"/>
    <x v="9"/>
  </r>
  <r>
    <s v="Q0515"/>
    <m/>
    <m/>
    <m/>
    <m/>
    <s v="Sermorelin acetate injection"/>
    <s v="G1"/>
    <s v="01/01/2006"/>
    <s v="12/31/9999"/>
    <x v="1"/>
    <n v="14"/>
    <x v="1"/>
    <x v="19"/>
  </r>
  <r>
    <s v="Q9953"/>
    <m/>
    <m/>
    <m/>
    <m/>
    <s v="Inj Fe-based MR contrast,1ml"/>
    <s v="G1"/>
    <s v="01/01/2006"/>
    <s v="12/31/9999"/>
    <x v="1"/>
    <n v="14"/>
    <x v="1"/>
    <x v="19"/>
  </r>
  <r>
    <s v="Q9954"/>
    <m/>
    <m/>
    <m/>
    <m/>
    <s v="Oral MR contrast, 100 ml"/>
    <s v="G1"/>
    <s v="01/01/2006"/>
    <s v="12/31/9999"/>
    <x v="1"/>
    <n v="14"/>
    <x v="1"/>
    <x v="19"/>
  </r>
  <r>
    <s v="S0145"/>
    <m/>
    <m/>
    <m/>
    <m/>
    <s v="Peg interferon alfa-2A/180"/>
    <s v="G1"/>
    <s v="01/01/2006"/>
    <s v="12/31/9999"/>
    <x v="1"/>
    <n v="14"/>
    <x v="1"/>
    <x v="20"/>
  </r>
  <r>
    <s v="S0197"/>
    <m/>
    <m/>
    <m/>
    <m/>
    <s v="Prenatal vitamins 30 day"/>
    <s v="G1"/>
    <s v="01/01/2006"/>
    <s v="12/31/9999"/>
    <x v="1"/>
    <n v="14"/>
    <x v="1"/>
    <x v="20"/>
  </r>
  <r>
    <s v="S4989"/>
    <m/>
    <m/>
    <m/>
    <m/>
    <s v="Contracept IUD"/>
    <s v="G1"/>
    <s v="03/27/2006"/>
    <s v="12/31/9999"/>
    <x v="1"/>
    <n v="14"/>
    <x v="1"/>
    <x v="20"/>
  </r>
  <r>
    <s v="E0600"/>
    <m/>
    <m/>
    <m/>
    <m/>
    <s v="Suction pump portab hom modl"/>
    <s v="R1"/>
    <s v="11/01/2006"/>
    <s v="12/31/9999"/>
    <x v="2"/>
    <n v="14"/>
    <x v="1"/>
    <x v="17"/>
  </r>
  <r>
    <s v="A4218"/>
    <m/>
    <m/>
    <m/>
    <m/>
    <s v="Sterile saline or water"/>
    <s v="G1"/>
    <s v="01/01/2006"/>
    <s v="12/31/9999"/>
    <x v="2"/>
    <n v="14"/>
    <x v="1"/>
    <x v="12"/>
  </r>
  <r>
    <s v="A4233"/>
    <m/>
    <m/>
    <m/>
    <m/>
    <s v="Alkalin batt for glucose mon"/>
    <s v="G1"/>
    <s v="01/01/2006"/>
    <s v="12/31/9999"/>
    <x v="2"/>
    <n v="14"/>
    <x v="1"/>
    <x v="12"/>
  </r>
  <r>
    <s v="A4234"/>
    <m/>
    <m/>
    <m/>
    <m/>
    <s v="J-cell batt for glucose mon"/>
    <s v="G1"/>
    <s v="01/01/2006"/>
    <s v="12/31/9999"/>
    <x v="2"/>
    <n v="14"/>
    <x v="1"/>
    <x v="12"/>
  </r>
  <r>
    <s v="A4235"/>
    <m/>
    <m/>
    <m/>
    <m/>
    <s v="Lithium batt for glucose mon"/>
    <s v="G1"/>
    <s v="01/01/2006"/>
    <s v="12/31/9999"/>
    <x v="2"/>
    <n v="14"/>
    <x v="1"/>
    <x v="12"/>
  </r>
  <r>
    <s v="A4236"/>
    <m/>
    <m/>
    <m/>
    <m/>
    <s v="Silvr oxide batt glucose mon"/>
    <s v="G1"/>
    <s v="01/01/2006"/>
    <s v="12/31/9999"/>
    <x v="2"/>
    <n v="14"/>
    <x v="1"/>
    <x v="12"/>
  </r>
  <r>
    <s v="A4306"/>
    <m/>
    <m/>
    <m/>
    <m/>
    <s v="Drug delivery system &lt;=50 ml"/>
    <s v="G1"/>
    <s v="01/01/2006"/>
    <s v="12/31/9999"/>
    <x v="2"/>
    <n v="14"/>
    <x v="1"/>
    <x v="12"/>
  </r>
  <r>
    <s v="A4363"/>
    <m/>
    <m/>
    <m/>
    <m/>
    <s v="Ostomy clamp, replacement"/>
    <s v="G1"/>
    <s v="01/01/2006"/>
    <s v="12/31/9999"/>
    <x v="2"/>
    <n v="14"/>
    <x v="1"/>
    <x v="12"/>
  </r>
  <r>
    <s v="A4411"/>
    <m/>
    <m/>
    <m/>
    <m/>
    <s v="Ost skn barr extnd =4sq"/>
    <s v="G1"/>
    <s v="01/01/2006"/>
    <s v="12/31/9999"/>
    <x v="2"/>
    <n v="14"/>
    <x v="1"/>
    <x v="12"/>
  </r>
  <r>
    <s v="A4412"/>
    <m/>
    <m/>
    <m/>
    <m/>
    <s v="Ost pouch drain high output"/>
    <s v="G1"/>
    <s v="01/01/2006"/>
    <s v="12/31/9999"/>
    <x v="2"/>
    <n v="14"/>
    <x v="1"/>
    <x v="12"/>
  </r>
  <r>
    <s v="A5120"/>
    <m/>
    <m/>
    <m/>
    <m/>
    <s v="Skin barrier, wipe or swab"/>
    <s v="G1"/>
    <s v="01/01/2006"/>
    <s v="12/31/9999"/>
    <x v="2"/>
    <n v="14"/>
    <x v="1"/>
    <x v="12"/>
  </r>
  <r>
    <s v="A6457"/>
    <m/>
    <m/>
    <m/>
    <m/>
    <s v="Tubular dressing"/>
    <s v="G1"/>
    <s v="01/01/2006"/>
    <s v="12/31/9999"/>
    <x v="2"/>
    <n v="14"/>
    <x v="1"/>
    <x v="12"/>
  </r>
  <r>
    <s v="A6530"/>
    <m/>
    <m/>
    <m/>
    <m/>
    <s v="Compression stocking BK18-30"/>
    <s v="G1"/>
    <s v="01/01/2006"/>
    <s v="12/31/9999"/>
    <x v="2"/>
    <n v="14"/>
    <x v="1"/>
    <x v="12"/>
  </r>
  <r>
    <s v="A6531"/>
    <m/>
    <m/>
    <m/>
    <m/>
    <s v="Compression stocking BK30-40"/>
    <s v="G1"/>
    <s v="01/01/2006"/>
    <s v="12/31/9999"/>
    <x v="2"/>
    <n v="14"/>
    <x v="1"/>
    <x v="12"/>
  </r>
  <r>
    <s v="A6533"/>
    <m/>
    <m/>
    <m/>
    <m/>
    <s v="Gc stocking thighlngth 18-30"/>
    <s v="G1"/>
    <s v="01/01/2006"/>
    <s v="12/31/9999"/>
    <x v="2"/>
    <n v="14"/>
    <x v="1"/>
    <x v="12"/>
  </r>
  <r>
    <s v="A6534"/>
    <m/>
    <m/>
    <m/>
    <m/>
    <s v="Gc stocking thighlngth 30-40"/>
    <s v="G1"/>
    <s v="01/01/2006"/>
    <s v="12/31/9999"/>
    <x v="2"/>
    <n v="14"/>
    <x v="1"/>
    <x v="12"/>
  </r>
  <r>
    <s v="A6535"/>
    <m/>
    <m/>
    <m/>
    <m/>
    <s v="Gc stocking thighlngth 40-50"/>
    <s v="G1"/>
    <s v="01/01/2006"/>
    <s v="12/31/9999"/>
    <x v="2"/>
    <n v="14"/>
    <x v="1"/>
    <x v="12"/>
  </r>
  <r>
    <s v="A6536"/>
    <m/>
    <m/>
    <m/>
    <m/>
    <s v="Gc stocking full lngth 18-30"/>
    <s v="G1"/>
    <s v="01/01/2006"/>
    <s v="12/31/9999"/>
    <x v="2"/>
    <n v="14"/>
    <x v="1"/>
    <x v="12"/>
  </r>
  <r>
    <s v="A6537"/>
    <m/>
    <m/>
    <m/>
    <m/>
    <s v="Gc stocking full lngth 30-40"/>
    <s v="G1"/>
    <s v="01/01/2006"/>
    <s v="12/31/9999"/>
    <x v="2"/>
    <n v="14"/>
    <x v="1"/>
    <x v="12"/>
  </r>
  <r>
    <s v="A6538"/>
    <m/>
    <m/>
    <m/>
    <m/>
    <s v="Gc stocking full lngth 40-50"/>
    <s v="G1"/>
    <s v="01/01/2006"/>
    <s v="12/31/9999"/>
    <x v="2"/>
    <n v="14"/>
    <x v="1"/>
    <x v="12"/>
  </r>
  <r>
    <s v="A6539"/>
    <m/>
    <m/>
    <m/>
    <m/>
    <s v="Gc stocking waistlngth 18-30"/>
    <s v="G1"/>
    <s v="01/01/2006"/>
    <s v="12/31/9999"/>
    <x v="2"/>
    <n v="14"/>
    <x v="1"/>
    <x v="12"/>
  </r>
  <r>
    <s v="A6540"/>
    <m/>
    <m/>
    <m/>
    <m/>
    <s v="Gc stocking waistlngth 30-40"/>
    <s v="G1"/>
    <s v="01/01/2006"/>
    <s v="12/31/9999"/>
    <x v="2"/>
    <n v="14"/>
    <x v="1"/>
    <x v="12"/>
  </r>
  <r>
    <s v="A7032"/>
    <m/>
    <m/>
    <m/>
    <m/>
    <s v="Replacement nasal cushion"/>
    <s v="G1"/>
    <s v="11/01/2006"/>
    <s v="12/31/9999"/>
    <x v="2"/>
    <n v="14"/>
    <x v="1"/>
    <x v="12"/>
  </r>
  <r>
    <s v="A7034"/>
    <m/>
    <m/>
    <m/>
    <m/>
    <s v="Nasal application device"/>
    <s v="G1"/>
    <s v="11/01/2006"/>
    <s v="12/31/9999"/>
    <x v="2"/>
    <n v="14"/>
    <x v="1"/>
    <x v="12"/>
  </r>
  <r>
    <s v="A7035"/>
    <m/>
    <m/>
    <m/>
    <m/>
    <s v="Pos airway press headgear"/>
    <s v="G1"/>
    <s v="11/01/2006"/>
    <s v="12/31/9999"/>
    <x v="2"/>
    <n v="14"/>
    <x v="1"/>
    <x v="12"/>
  </r>
  <r>
    <s v="A7037"/>
    <m/>
    <m/>
    <m/>
    <m/>
    <s v="Pos airway pressure tubing"/>
    <s v="G1"/>
    <s v="11/01/2006"/>
    <s v="12/31/9999"/>
    <x v="2"/>
    <n v="14"/>
    <x v="1"/>
    <x v="12"/>
  </r>
  <r>
    <s v="A7038"/>
    <m/>
    <m/>
    <m/>
    <m/>
    <s v="Pos airway pressure filter"/>
    <s v="G1"/>
    <s v="11/01/2006"/>
    <s v="12/31/9999"/>
    <x v="2"/>
    <n v="14"/>
    <x v="1"/>
    <x v="12"/>
  </r>
  <r>
    <s v="A7520"/>
    <m/>
    <m/>
    <m/>
    <m/>
    <s v="Trach/laryn tube non-cuffed"/>
    <s v="G1"/>
    <s v="11/01/2006"/>
    <s v="12/31/9999"/>
    <x v="2"/>
    <n v="14"/>
    <x v="1"/>
    <x v="12"/>
  </r>
  <r>
    <s v="A7521"/>
    <m/>
    <m/>
    <m/>
    <m/>
    <s v="Trach/laryn tube cuffed"/>
    <s v="G1"/>
    <s v="11/01/2006"/>
    <s v="12/31/9999"/>
    <x v="2"/>
    <n v="14"/>
    <x v="1"/>
    <x v="12"/>
  </r>
  <r>
    <s v="E2210"/>
    <m/>
    <m/>
    <m/>
    <m/>
    <s v="Wheelchair bearings"/>
    <s v="G1"/>
    <s v="01/01/2006"/>
    <s v="12/31/9999"/>
    <x v="2"/>
    <n v="14"/>
    <x v="1"/>
    <x v="17"/>
  </r>
  <r>
    <s v="E2211"/>
    <m/>
    <m/>
    <m/>
    <m/>
    <s v="Pneumatic propulsion tire"/>
    <s v="G1"/>
    <s v="01/01/2006"/>
    <s v="12/31/9999"/>
    <x v="2"/>
    <n v="14"/>
    <x v="1"/>
    <x v="17"/>
  </r>
  <r>
    <s v="E2212"/>
    <m/>
    <m/>
    <m/>
    <m/>
    <s v="Pneumatic prop tire tube"/>
    <s v="G1"/>
    <s v="01/01/2006"/>
    <s v="12/31/9999"/>
    <x v="2"/>
    <n v="14"/>
    <x v="1"/>
    <x v="17"/>
  </r>
  <r>
    <s v="E2213"/>
    <m/>
    <m/>
    <m/>
    <m/>
    <s v="Pneumatic prop tire insert"/>
    <s v="G1"/>
    <s v="01/01/2006"/>
    <s v="12/31/9999"/>
    <x v="2"/>
    <n v="14"/>
    <x v="1"/>
    <x v="17"/>
  </r>
  <r>
    <s v="E2215"/>
    <m/>
    <m/>
    <m/>
    <m/>
    <s v="Pneumatic caster tire tube"/>
    <s v="G1"/>
    <s v="01/01/2006"/>
    <s v="12/31/9999"/>
    <x v="2"/>
    <n v="14"/>
    <x v="1"/>
    <x v="17"/>
  </r>
  <r>
    <s v="E2219"/>
    <m/>
    <m/>
    <m/>
    <m/>
    <s v="Foam caster tire any size ea"/>
    <s v="G1"/>
    <s v="01/01/2006"/>
    <s v="12/31/9999"/>
    <x v="2"/>
    <n v="14"/>
    <x v="1"/>
    <x v="17"/>
  </r>
  <r>
    <s v="E2220"/>
    <m/>
    <m/>
    <m/>
    <m/>
    <s v="Solid propuls tire, repl, ea"/>
    <s v="G1"/>
    <s v="01/01/2006"/>
    <s v="12/31/9999"/>
    <x v="2"/>
    <n v="14"/>
    <x v="1"/>
    <x v="17"/>
  </r>
  <r>
    <s v="E2221"/>
    <m/>
    <m/>
    <m/>
    <m/>
    <s v="Solid caster tire repl, each"/>
    <s v="G1"/>
    <s v="01/01/2006"/>
    <s v="12/31/9999"/>
    <x v="2"/>
    <n v="14"/>
    <x v="1"/>
    <x v="17"/>
  </r>
  <r>
    <s v="E2222"/>
    <m/>
    <m/>
    <m/>
    <m/>
    <s v="Solid caster integ whl, repl"/>
    <s v="G1"/>
    <s v="01/01/2006"/>
    <s v="12/31/9999"/>
    <x v="2"/>
    <n v="14"/>
    <x v="1"/>
    <x v="17"/>
  </r>
  <r>
    <s v="E2224"/>
    <m/>
    <m/>
    <m/>
    <m/>
    <s v="Propulsion whl excl tire rep"/>
    <s v="G1"/>
    <s v="01/01/2006"/>
    <s v="12/31/9999"/>
    <x v="2"/>
    <n v="14"/>
    <x v="1"/>
    <x v="17"/>
  </r>
  <r>
    <s v="E2225"/>
    <m/>
    <m/>
    <m/>
    <m/>
    <s v="Caster wheel excludes tire"/>
    <s v="G1"/>
    <s v="01/01/2006"/>
    <s v="12/31/9999"/>
    <x v="2"/>
    <n v="14"/>
    <x v="1"/>
    <x v="17"/>
  </r>
  <r>
    <s v="E2226"/>
    <m/>
    <m/>
    <m/>
    <m/>
    <s v="Caster fork replacement only"/>
    <s v="G1"/>
    <s v="01/01/2006"/>
    <s v="12/31/9999"/>
    <x v="2"/>
    <n v="14"/>
    <x v="1"/>
    <x v="17"/>
  </r>
  <r>
    <s v="E2371"/>
    <m/>
    <m/>
    <m/>
    <m/>
    <s v="Gr27 sealed leadacid battery"/>
    <s v="G1"/>
    <s v="01/01/2006"/>
    <s v="12/31/9999"/>
    <x v="2"/>
    <n v="14"/>
    <x v="1"/>
    <x v="17"/>
  </r>
  <r>
    <s v="L8010"/>
    <m/>
    <m/>
    <m/>
    <m/>
    <s v="Mastectomy sleeve"/>
    <s v="G1"/>
    <s v="01/01/2006"/>
    <s v="12/31/9999"/>
    <x v="2"/>
    <n v="14"/>
    <x v="1"/>
    <x v="16"/>
  </r>
  <r>
    <s v="12031"/>
    <m/>
    <m/>
    <m/>
    <m/>
    <s v="Intmd rpr s/a/t/ext 2.5 cm/&lt;"/>
    <s v="G1"/>
    <s v="09/24/2007"/>
    <s v="12/31/9999"/>
    <x v="1"/>
    <n v="13"/>
    <x v="1"/>
    <x v="9"/>
  </r>
  <r>
    <s v="12041"/>
    <m/>
    <m/>
    <m/>
    <m/>
    <s v="Intmd rpr n-hf/genit 2.5cm/&lt;"/>
    <s v="G1"/>
    <s v="09/24/2007"/>
    <s v="12/31/9999"/>
    <x v="1"/>
    <n v="13"/>
    <x v="1"/>
    <x v="9"/>
  </r>
  <r>
    <s v="12042"/>
    <m/>
    <m/>
    <m/>
    <m/>
    <s v="Intmd rpr n-hf/genit2.6-7.5"/>
    <s v="G1"/>
    <s v="09/24/2007"/>
    <s v="12/31/9999"/>
    <x v="1"/>
    <n v="13"/>
    <x v="1"/>
    <x v="9"/>
  </r>
  <r>
    <s v="12051"/>
    <m/>
    <m/>
    <m/>
    <m/>
    <s v="Intmd rpr face/mm 2.5 cm/&lt;"/>
    <s v="G1"/>
    <s v="09/24/2007"/>
    <s v="12/31/9999"/>
    <x v="1"/>
    <n v="13"/>
    <x v="1"/>
    <x v="9"/>
  </r>
  <r>
    <s v="12052"/>
    <m/>
    <m/>
    <m/>
    <m/>
    <s v="Intmd rpr face/mm 2.6-5.0 cm"/>
    <s v="G1"/>
    <s v="09/24/2007"/>
    <s v="12/31/9999"/>
    <x v="1"/>
    <n v="13"/>
    <x v="1"/>
    <x v="9"/>
  </r>
  <r>
    <s v="12054"/>
    <m/>
    <m/>
    <m/>
    <m/>
    <s v="Intmd rpr face/mm 7.6-12.5cm"/>
    <s v="G1"/>
    <s v="09/24/2007"/>
    <s v="12/31/9999"/>
    <x v="1"/>
    <n v="13"/>
    <x v="1"/>
    <x v="9"/>
  </r>
  <r>
    <s v="17311"/>
    <m/>
    <m/>
    <m/>
    <m/>
    <s v="Mohs 1 stage h/n/hf/g"/>
    <s v="G1"/>
    <s v="01/01/2007"/>
    <s v="12/31/9999"/>
    <x v="1"/>
    <n v="13"/>
    <x v="1"/>
    <x v="9"/>
  </r>
  <r>
    <s v="19303"/>
    <m/>
    <m/>
    <m/>
    <m/>
    <s v="Mast simple complete"/>
    <s v="G1"/>
    <s v="01/01/2007"/>
    <s v="12/31/9999"/>
    <x v="1"/>
    <n v="13"/>
    <x v="1"/>
    <x v="9"/>
  </r>
  <r>
    <s v="25606"/>
    <m/>
    <m/>
    <m/>
    <m/>
    <s v="Treat fx distal radial"/>
    <s v="G1"/>
    <s v="01/01/2007"/>
    <s v="12/31/9999"/>
    <x v="1"/>
    <n v="13"/>
    <x v="1"/>
    <x v="9"/>
  </r>
  <r>
    <s v="25607"/>
    <m/>
    <m/>
    <m/>
    <m/>
    <s v="Treat fx rad extra-articul"/>
    <s v="G1"/>
    <s v="01/01/2007"/>
    <s v="12/31/9999"/>
    <x v="1"/>
    <n v="13"/>
    <x v="1"/>
    <x v="9"/>
  </r>
  <r>
    <s v="25608"/>
    <m/>
    <m/>
    <m/>
    <m/>
    <s v="Treat fx rad intra-articul"/>
    <s v="G1"/>
    <s v="01/01/2007"/>
    <s v="12/31/9999"/>
    <x v="1"/>
    <n v="13"/>
    <x v="1"/>
    <x v="9"/>
  </r>
  <r>
    <s v="25609"/>
    <m/>
    <m/>
    <m/>
    <m/>
    <s v="Treat fx radial 3+ frag"/>
    <s v="G1"/>
    <s v="01/01/2007"/>
    <s v="12/31/9999"/>
    <x v="1"/>
    <n v="13"/>
    <x v="1"/>
    <x v="9"/>
  </r>
  <r>
    <s v="35302"/>
    <m/>
    <m/>
    <m/>
    <m/>
    <s v="Rechanneling of artery"/>
    <s v="G1"/>
    <s v="01/01/2007"/>
    <s v="12/31/9999"/>
    <x v="1"/>
    <n v="13"/>
    <x v="1"/>
    <x v="9"/>
  </r>
  <r>
    <s v="35883"/>
    <m/>
    <m/>
    <m/>
    <m/>
    <s v="Revise graft w/nonauto graft"/>
    <s v="G1"/>
    <s v="01/01/2007"/>
    <s v="12/31/9999"/>
    <x v="1"/>
    <n v="13"/>
    <x v="1"/>
    <x v="9"/>
  </r>
  <r>
    <s v="36475"/>
    <m/>
    <m/>
    <m/>
    <m/>
    <s v="Endovenous rf 1st vein"/>
    <s v="G1"/>
    <s v="05/07/2007"/>
    <s v="12/31/9999"/>
    <x v="1"/>
    <n v="13"/>
    <x v="1"/>
    <x v="9"/>
  </r>
  <r>
    <s v="49324"/>
    <m/>
    <m/>
    <m/>
    <m/>
    <s v="Lap insert tunnel ip cath"/>
    <s v="G1"/>
    <s v="01/01/2007"/>
    <s v="12/31/9999"/>
    <x v="1"/>
    <n v="13"/>
    <x v="1"/>
    <x v="9"/>
  </r>
  <r>
    <s v="49326"/>
    <m/>
    <m/>
    <m/>
    <m/>
    <s v="Lap w/omentopexy add-on"/>
    <s v="G1"/>
    <s v="01/01/2007"/>
    <s v="12/31/9999"/>
    <x v="1"/>
    <n v="13"/>
    <x v="1"/>
    <x v="9"/>
  </r>
  <r>
    <s v="55876"/>
    <m/>
    <m/>
    <m/>
    <m/>
    <s v="Place rt device/marker pros"/>
    <s v="G1"/>
    <s v="01/01/2007"/>
    <s v="12/31/9999"/>
    <x v="1"/>
    <n v="13"/>
    <x v="1"/>
    <x v="9"/>
  </r>
  <r>
    <s v="58542"/>
    <m/>
    <m/>
    <m/>
    <m/>
    <s v="Lsh w/t/o ut 250 g or less"/>
    <s v="G1"/>
    <s v="01/01/2007"/>
    <s v="12/31/9999"/>
    <x v="1"/>
    <n v="13"/>
    <x v="1"/>
    <x v="9"/>
  </r>
  <r>
    <s v="92025"/>
    <m/>
    <m/>
    <m/>
    <m/>
    <s v="Corneal topography"/>
    <s v="G1"/>
    <s v="01/01/2007"/>
    <s v="12/31/9999"/>
    <x v="1"/>
    <n v="13"/>
    <x v="1"/>
    <x v="9"/>
  </r>
  <r>
    <s v="93888"/>
    <m/>
    <m/>
    <m/>
    <m/>
    <s v="Intracranial limited study"/>
    <s v="G1"/>
    <s v="01/01/2007"/>
    <s v="12/31/9999"/>
    <x v="1"/>
    <n v="13"/>
    <x v="1"/>
    <x v="9"/>
  </r>
  <r>
    <s v="94002"/>
    <m/>
    <m/>
    <m/>
    <m/>
    <s v="Vent mgmt inpat init day"/>
    <s v="G1"/>
    <s v="01/01/2007"/>
    <s v="12/31/9999"/>
    <x v="1"/>
    <n v="13"/>
    <x v="1"/>
    <x v="9"/>
  </r>
  <r>
    <s v="94003"/>
    <m/>
    <m/>
    <m/>
    <m/>
    <s v="Vent mgmt inpat subq day"/>
    <s v="G1"/>
    <s v="01/01/2007"/>
    <s v="12/31/9999"/>
    <x v="1"/>
    <n v="13"/>
    <x v="1"/>
    <x v="9"/>
  </r>
  <r>
    <s v="94610"/>
    <m/>
    <m/>
    <m/>
    <m/>
    <s v="Surfactant admin thru tube"/>
    <s v="G1"/>
    <s v="01/01/2007"/>
    <s v="12/31/9999"/>
    <x v="1"/>
    <n v="13"/>
    <x v="1"/>
    <x v="9"/>
  </r>
  <r>
    <s v="B4149"/>
    <m/>
    <m/>
    <m/>
    <m/>
    <s v="EF blenderized foods"/>
    <s v="G1"/>
    <s v="04/01/2007"/>
    <s v="12/31/9999"/>
    <x v="1"/>
    <n v="13"/>
    <x v="1"/>
    <x v="15"/>
  </r>
  <r>
    <s v="Q4006"/>
    <m/>
    <m/>
    <m/>
    <m/>
    <s v="Cast sup long arm adult fbrg"/>
    <s v="G1"/>
    <s v="01/01/2007"/>
    <s v="12/31/9999"/>
    <x v="1"/>
    <n v="13"/>
    <x v="1"/>
    <x v="19"/>
  </r>
  <r>
    <s v="Q4014"/>
    <m/>
    <m/>
    <m/>
    <m/>
    <s v="Cast sup gauntlet fiberglass"/>
    <s v="G1"/>
    <s v="01/01/2007"/>
    <s v="12/31/9999"/>
    <x v="1"/>
    <n v="13"/>
    <x v="1"/>
    <x v="19"/>
  </r>
  <r>
    <s v="Q4017"/>
    <m/>
    <m/>
    <m/>
    <m/>
    <s v="Cast sup lng arm splint plst"/>
    <s v="G1"/>
    <s v="01/01/2007"/>
    <s v="12/31/9999"/>
    <x v="1"/>
    <n v="13"/>
    <x v="1"/>
    <x v="19"/>
  </r>
  <r>
    <s v="Q4018"/>
    <m/>
    <m/>
    <m/>
    <m/>
    <s v="Cast sup lng arm splint fbrg"/>
    <s v="G1"/>
    <s v="01/01/2007"/>
    <s v="12/31/9999"/>
    <x v="1"/>
    <n v="13"/>
    <x v="1"/>
    <x v="19"/>
  </r>
  <r>
    <s v="Q4020"/>
    <m/>
    <m/>
    <m/>
    <m/>
    <s v="Cast sup lng arm splnt ped f"/>
    <s v="G1"/>
    <s v="01/01/2007"/>
    <s v="12/31/9999"/>
    <x v="1"/>
    <n v="13"/>
    <x v="1"/>
    <x v="19"/>
  </r>
  <r>
    <s v="Q4021"/>
    <m/>
    <m/>
    <m/>
    <m/>
    <s v="Cast sup sht arm splint plst"/>
    <s v="G1"/>
    <s v="01/01/2007"/>
    <s v="12/31/9999"/>
    <x v="1"/>
    <n v="13"/>
    <x v="1"/>
    <x v="19"/>
  </r>
  <r>
    <s v="Q4024"/>
    <m/>
    <m/>
    <m/>
    <m/>
    <s v="Cast sup sht arm splnt ped f"/>
    <s v="G1"/>
    <s v="01/01/2007"/>
    <s v="12/31/9999"/>
    <x v="1"/>
    <n v="13"/>
    <x v="1"/>
    <x v="19"/>
  </r>
  <r>
    <s v="Q4032"/>
    <m/>
    <m/>
    <m/>
    <m/>
    <s v="Cast sup lng leg ped fbrgls"/>
    <s v="G1"/>
    <s v="01/01/2007"/>
    <s v="12/31/9999"/>
    <x v="1"/>
    <n v="13"/>
    <x v="1"/>
    <x v="19"/>
  </r>
  <r>
    <s v="Q4040"/>
    <m/>
    <m/>
    <m/>
    <m/>
    <s v="Cast sup shrt leg ped fbrgls"/>
    <s v="G1"/>
    <s v="01/01/2007"/>
    <s v="12/31/9999"/>
    <x v="1"/>
    <n v="13"/>
    <x v="1"/>
    <x v="19"/>
  </r>
  <r>
    <s v="Q4045"/>
    <m/>
    <m/>
    <m/>
    <m/>
    <s v="Cast sup sht leg splnt plstr"/>
    <s v="G1"/>
    <s v="01/01/2007"/>
    <s v="12/31/9999"/>
    <x v="1"/>
    <n v="13"/>
    <x v="1"/>
    <x v="19"/>
  </r>
  <r>
    <s v="Q4046"/>
    <m/>
    <m/>
    <m/>
    <m/>
    <s v="Cast sup sht leg splnt fbrgl"/>
    <s v="G1"/>
    <s v="01/01/2007"/>
    <s v="12/31/9999"/>
    <x v="1"/>
    <n v="13"/>
    <x v="1"/>
    <x v="19"/>
  </r>
  <r>
    <s v="Q4049"/>
    <m/>
    <m/>
    <m/>
    <m/>
    <s v="Finger splint, static"/>
    <s v="G1"/>
    <s v="01/01/2007"/>
    <s v="12/31/9999"/>
    <x v="1"/>
    <n v="13"/>
    <x v="1"/>
    <x v="19"/>
  </r>
  <r>
    <s v="12032"/>
    <m/>
    <m/>
    <m/>
    <m/>
    <s v="Intmd rpr s/a/t/ext 2.6-7.5"/>
    <s v="G1"/>
    <s v="09/24/2007"/>
    <s v="12/31/9999"/>
    <x v="1"/>
    <n v="13"/>
    <x v="1"/>
    <x v="9"/>
  </r>
  <r>
    <s v="12034"/>
    <m/>
    <m/>
    <m/>
    <m/>
    <s v="Intmd rpr s/tr/ext 7.6-12.5"/>
    <s v="G1"/>
    <s v="09/24/2007"/>
    <s v="12/31/9999"/>
    <x v="1"/>
    <n v="13"/>
    <x v="1"/>
    <x v="9"/>
  </r>
  <r>
    <s v="12035"/>
    <m/>
    <m/>
    <m/>
    <m/>
    <s v="Intmd rpr s/a/t/ext 12.6-20"/>
    <s v="G1"/>
    <s v="09/24/2007"/>
    <s v="12/31/9999"/>
    <x v="1"/>
    <n v="13"/>
    <x v="1"/>
    <x v="9"/>
  </r>
  <r>
    <s v="12036"/>
    <m/>
    <m/>
    <m/>
    <m/>
    <s v="Intmd rpr s/a/t/ext 20.1-30"/>
    <s v="G1"/>
    <s v="09/24/2007"/>
    <s v="12/31/9999"/>
    <x v="1"/>
    <n v="13"/>
    <x v="1"/>
    <x v="9"/>
  </r>
  <r>
    <s v="12037"/>
    <m/>
    <m/>
    <m/>
    <m/>
    <s v="Intmd rpr s/tr/ext &gt;30.0 cm"/>
    <s v="G1"/>
    <s v="09/24/2007"/>
    <s v="12/31/9999"/>
    <x v="1"/>
    <n v="13"/>
    <x v="1"/>
    <x v="9"/>
  </r>
  <r>
    <s v="12044"/>
    <m/>
    <m/>
    <m/>
    <m/>
    <s v="Intmd rpr n-hf/genit7.6-12.5"/>
    <s v="G1"/>
    <s v="09/24/2007"/>
    <s v="12/31/9999"/>
    <x v="1"/>
    <n v="13"/>
    <x v="1"/>
    <x v="9"/>
  </r>
  <r>
    <s v="12045"/>
    <m/>
    <m/>
    <m/>
    <m/>
    <s v="Intmd rpr n-hf/genit12.6-20"/>
    <s v="G1"/>
    <s v="09/24/2007"/>
    <s v="12/31/9999"/>
    <x v="1"/>
    <n v="13"/>
    <x v="1"/>
    <x v="9"/>
  </r>
  <r>
    <s v="12046"/>
    <m/>
    <m/>
    <m/>
    <m/>
    <s v="Intmd rpr n-hf/genit20.1-30"/>
    <s v="G1"/>
    <s v="09/24/2007"/>
    <s v="12/31/9999"/>
    <x v="1"/>
    <n v="13"/>
    <x v="1"/>
    <x v="9"/>
  </r>
  <r>
    <s v="12053"/>
    <m/>
    <m/>
    <m/>
    <m/>
    <s v="Intmd rpr face/mm 5.1-7.5 cm"/>
    <s v="G1"/>
    <s v="09/24/2007"/>
    <s v="12/31/9999"/>
    <x v="1"/>
    <n v="13"/>
    <x v="1"/>
    <x v="9"/>
  </r>
  <r>
    <s v="12055"/>
    <m/>
    <m/>
    <m/>
    <m/>
    <s v="Intmd rpr face/mm 12.6-20 cm"/>
    <s v="G1"/>
    <s v="09/24/2007"/>
    <s v="12/31/9999"/>
    <x v="1"/>
    <n v="13"/>
    <x v="1"/>
    <x v="9"/>
  </r>
  <r>
    <s v="12056"/>
    <m/>
    <m/>
    <m/>
    <m/>
    <s v="Intmd rpr face/mm 20.1-30.0"/>
    <s v="G1"/>
    <s v="09/24/2007"/>
    <s v="12/31/9999"/>
    <x v="1"/>
    <n v="13"/>
    <x v="1"/>
    <x v="9"/>
  </r>
  <r>
    <s v="15002"/>
    <m/>
    <m/>
    <m/>
    <m/>
    <s v="Wound prep trk/arm/leg"/>
    <s v="G1"/>
    <s v="01/01/2007"/>
    <s v="12/31/9999"/>
    <x v="1"/>
    <n v="13"/>
    <x v="1"/>
    <x v="9"/>
  </r>
  <r>
    <s v="15003"/>
    <m/>
    <m/>
    <m/>
    <m/>
    <s v="Wound prep addl 100 cm"/>
    <s v="G1"/>
    <s v="01/01/2007"/>
    <s v="12/31/9999"/>
    <x v="1"/>
    <n v="13"/>
    <x v="1"/>
    <x v="9"/>
  </r>
  <r>
    <s v="15004"/>
    <m/>
    <m/>
    <m/>
    <m/>
    <s v="Wound prep f/n/hf/g"/>
    <s v="G1"/>
    <s v="01/01/2007"/>
    <s v="12/31/9999"/>
    <x v="1"/>
    <n v="13"/>
    <x v="1"/>
    <x v="9"/>
  </r>
  <r>
    <s v="15005"/>
    <m/>
    <m/>
    <m/>
    <m/>
    <s v="Wnd prep f/n/hf/g addl cm"/>
    <s v="G1"/>
    <s v="01/01/2007"/>
    <s v="12/31/9999"/>
    <x v="1"/>
    <n v="13"/>
    <x v="1"/>
    <x v="9"/>
  </r>
  <r>
    <s v="15731"/>
    <m/>
    <m/>
    <m/>
    <m/>
    <s v="Forehead flap w/vasc pedicle"/>
    <s v="G1"/>
    <s v="01/01/2007"/>
    <s v="12/31/9999"/>
    <x v="1"/>
    <n v="13"/>
    <x v="1"/>
    <x v="9"/>
  </r>
  <r>
    <s v="15830"/>
    <m/>
    <m/>
    <m/>
    <m/>
    <s v="Exc skin abd"/>
    <s v="G1"/>
    <s v="01/01/2007"/>
    <s v="12/31/9999"/>
    <x v="1"/>
    <n v="13"/>
    <x v="1"/>
    <x v="9"/>
  </r>
  <r>
    <s v="15951"/>
    <m/>
    <m/>
    <m/>
    <m/>
    <s v="Remove thigh pressure sore"/>
    <s v="G1"/>
    <s v="09/12/2007"/>
    <s v="12/31/9999"/>
    <x v="1"/>
    <n v="13"/>
    <x v="1"/>
    <x v="9"/>
  </r>
  <r>
    <s v="17312"/>
    <m/>
    <m/>
    <m/>
    <m/>
    <s v="Mohs addl stage"/>
    <s v="G1"/>
    <s v="01/01/2007"/>
    <s v="12/31/9999"/>
    <x v="1"/>
    <n v="13"/>
    <x v="1"/>
    <x v="9"/>
  </r>
  <r>
    <s v="17313"/>
    <m/>
    <m/>
    <m/>
    <m/>
    <s v="Mohs 1 stage t/a/l"/>
    <s v="G1"/>
    <s v="01/01/2007"/>
    <s v="12/31/9999"/>
    <x v="1"/>
    <n v="13"/>
    <x v="1"/>
    <x v="9"/>
  </r>
  <r>
    <s v="17314"/>
    <m/>
    <m/>
    <m/>
    <m/>
    <s v="Mohs addl stage t/a/l"/>
    <s v="G1"/>
    <s v="01/01/2007"/>
    <s v="12/31/9999"/>
    <x v="1"/>
    <n v="13"/>
    <x v="1"/>
    <x v="9"/>
  </r>
  <r>
    <s v="17315"/>
    <m/>
    <m/>
    <m/>
    <m/>
    <s v="Mohs surg addl block"/>
    <s v="G1"/>
    <s v="01/01/2007"/>
    <s v="12/31/9999"/>
    <x v="1"/>
    <n v="13"/>
    <x v="1"/>
    <x v="9"/>
  </r>
  <r>
    <s v="19105"/>
    <m/>
    <m/>
    <m/>
    <m/>
    <s v="Cryosurg ablate fa each"/>
    <s v="G1"/>
    <s v="01/01/2007"/>
    <s v="12/31/9999"/>
    <x v="1"/>
    <n v="13"/>
    <x v="1"/>
    <x v="9"/>
  </r>
  <r>
    <s v="19300"/>
    <m/>
    <m/>
    <m/>
    <m/>
    <s v="Removal of breast tissue"/>
    <s v="G1"/>
    <s v="01/01/2007"/>
    <s v="12/31/9999"/>
    <x v="1"/>
    <n v="13"/>
    <x v="1"/>
    <x v="9"/>
  </r>
  <r>
    <s v="19301"/>
    <m/>
    <m/>
    <m/>
    <m/>
    <s v="Partial mastectomy"/>
    <s v="G1"/>
    <s v="01/01/2007"/>
    <s v="12/31/9999"/>
    <x v="1"/>
    <n v="13"/>
    <x v="1"/>
    <x v="9"/>
  </r>
  <r>
    <s v="19302"/>
    <m/>
    <m/>
    <m/>
    <m/>
    <s v="P-mastectomy w/ln removal"/>
    <s v="G1"/>
    <s v="01/01/2007"/>
    <s v="12/31/9999"/>
    <x v="1"/>
    <n v="13"/>
    <x v="1"/>
    <x v="9"/>
  </r>
  <r>
    <s v="19304"/>
    <m/>
    <m/>
    <m/>
    <m/>
    <s v="Mast subq"/>
    <s v="G1"/>
    <s v="01/01/2007"/>
    <s v="12/31/9999"/>
    <x v="1"/>
    <n v="13"/>
    <x v="1"/>
    <x v="9"/>
  </r>
  <r>
    <s v="19305"/>
    <m/>
    <m/>
    <m/>
    <m/>
    <s v="Mast radical"/>
    <s v="G1"/>
    <s v="01/01/2007"/>
    <s v="12/31/9999"/>
    <x v="1"/>
    <n v="13"/>
    <x v="1"/>
    <x v="9"/>
  </r>
  <r>
    <s v="19306"/>
    <m/>
    <m/>
    <m/>
    <m/>
    <s v="Mast rad urban type"/>
    <s v="G1"/>
    <s v="01/01/2007"/>
    <s v="12/31/9999"/>
    <x v="1"/>
    <n v="13"/>
    <x v="1"/>
    <x v="9"/>
  </r>
  <r>
    <s v="19307"/>
    <m/>
    <m/>
    <m/>
    <m/>
    <s v="Mast mod rad"/>
    <s v="G1"/>
    <s v="01/01/2007"/>
    <s v="12/31/9999"/>
    <x v="1"/>
    <n v="13"/>
    <x v="1"/>
    <x v="9"/>
  </r>
  <r>
    <s v="22526"/>
    <m/>
    <m/>
    <m/>
    <m/>
    <s v="Idet single level"/>
    <s v="G1"/>
    <s v="01/01/2007"/>
    <s v="12/31/9999"/>
    <x v="1"/>
    <n v="13"/>
    <x v="1"/>
    <x v="9"/>
  </r>
  <r>
    <s v="22527"/>
    <m/>
    <m/>
    <m/>
    <m/>
    <s v="Idet 1 or more levels"/>
    <s v="G1"/>
    <s v="01/01/2007"/>
    <s v="12/31/9999"/>
    <x v="1"/>
    <n v="13"/>
    <x v="1"/>
    <x v="9"/>
  </r>
  <r>
    <s v="22857"/>
    <m/>
    <m/>
    <m/>
    <m/>
    <s v="Lumbar artif diskectomy"/>
    <s v="G1"/>
    <s v="01/01/2007"/>
    <s v="12/31/9999"/>
    <x v="1"/>
    <n v="13"/>
    <x v="1"/>
    <x v="9"/>
  </r>
  <r>
    <s v="22862"/>
    <m/>
    <m/>
    <m/>
    <m/>
    <s v="Revise lumbar artif disc"/>
    <s v="G1"/>
    <s v="01/01/2007"/>
    <s v="12/31/9999"/>
    <x v="1"/>
    <n v="13"/>
    <x v="1"/>
    <x v="9"/>
  </r>
  <r>
    <s v="22865"/>
    <m/>
    <m/>
    <m/>
    <m/>
    <s v="Remove lumb artif disc"/>
    <s v="G1"/>
    <s v="01/01/2007"/>
    <s v="12/31/9999"/>
    <x v="1"/>
    <n v="13"/>
    <x v="1"/>
    <x v="9"/>
  </r>
  <r>
    <s v="25109"/>
    <m/>
    <m/>
    <m/>
    <m/>
    <s v="Excise tendon forearm/wrist"/>
    <s v="G1"/>
    <s v="01/01/2007"/>
    <s v="12/31/9999"/>
    <x v="1"/>
    <n v="13"/>
    <x v="1"/>
    <x v="9"/>
  </r>
  <r>
    <s v="27325"/>
    <m/>
    <m/>
    <m/>
    <m/>
    <s v="Neurectomy hamstring"/>
    <s v="G1"/>
    <s v="01/01/2007"/>
    <s v="12/31/9999"/>
    <x v="1"/>
    <n v="13"/>
    <x v="1"/>
    <x v="9"/>
  </r>
  <r>
    <s v="27326"/>
    <m/>
    <m/>
    <m/>
    <m/>
    <s v="Neurectomy popliteal"/>
    <s v="G1"/>
    <s v="01/01/2007"/>
    <s v="12/31/9999"/>
    <x v="1"/>
    <n v="13"/>
    <x v="1"/>
    <x v="9"/>
  </r>
  <r>
    <s v="27360"/>
    <m/>
    <m/>
    <m/>
    <m/>
    <s v="Partial removal leg bone(s)"/>
    <s v="G1"/>
    <s v="06/13/2007"/>
    <s v="12/31/9999"/>
    <x v="1"/>
    <n v="13"/>
    <x v="1"/>
    <x v="9"/>
  </r>
  <r>
    <s v="28055"/>
    <m/>
    <m/>
    <m/>
    <m/>
    <s v="Neurectomy foot"/>
    <s v="G1"/>
    <s v="01/01/2007"/>
    <s v="12/31/9999"/>
    <x v="1"/>
    <n v="13"/>
    <x v="1"/>
    <x v="9"/>
  </r>
  <r>
    <s v="32998"/>
    <m/>
    <m/>
    <m/>
    <m/>
    <s v="Ablate pulm tumor perq rf"/>
    <s v="G1"/>
    <s v="01/01/2007"/>
    <s v="12/31/9999"/>
    <x v="1"/>
    <n v="13"/>
    <x v="1"/>
    <x v="9"/>
  </r>
  <r>
    <s v="33202"/>
    <m/>
    <m/>
    <m/>
    <m/>
    <s v="Insert epicard eltrd open"/>
    <s v="G1"/>
    <s v="01/01/2007"/>
    <s v="12/31/9999"/>
    <x v="1"/>
    <n v="13"/>
    <x v="1"/>
    <x v="9"/>
  </r>
  <r>
    <s v="33203"/>
    <m/>
    <m/>
    <m/>
    <m/>
    <s v="Insert epicard eltrd endo"/>
    <s v="G1"/>
    <s v="01/01/2007"/>
    <s v="12/31/9999"/>
    <x v="1"/>
    <n v="13"/>
    <x v="1"/>
    <x v="9"/>
  </r>
  <r>
    <s v="33254"/>
    <m/>
    <m/>
    <m/>
    <m/>
    <s v="Ablate atria lmtd"/>
    <s v="G1"/>
    <s v="01/01/2007"/>
    <s v="12/31/9999"/>
    <x v="1"/>
    <n v="13"/>
    <x v="1"/>
    <x v="9"/>
  </r>
  <r>
    <s v="33255"/>
    <m/>
    <m/>
    <m/>
    <m/>
    <s v="Ablate atria w/o bypass ext"/>
    <s v="G1"/>
    <s v="01/01/2007"/>
    <s v="12/31/9999"/>
    <x v="1"/>
    <n v="13"/>
    <x v="1"/>
    <x v="9"/>
  </r>
  <r>
    <s v="33256"/>
    <m/>
    <m/>
    <m/>
    <m/>
    <s v="Ablate atria w/bypass exten"/>
    <s v="G1"/>
    <s v="01/01/2007"/>
    <s v="12/31/9999"/>
    <x v="1"/>
    <n v="13"/>
    <x v="1"/>
    <x v="9"/>
  </r>
  <r>
    <s v="33265"/>
    <m/>
    <m/>
    <m/>
    <m/>
    <s v="Ablate atria lmtd endo"/>
    <s v="G1"/>
    <s v="01/01/2007"/>
    <s v="12/31/9999"/>
    <x v="1"/>
    <n v="13"/>
    <x v="1"/>
    <x v="9"/>
  </r>
  <r>
    <s v="33266"/>
    <m/>
    <m/>
    <m/>
    <m/>
    <s v="Ablate atria x10sv endo"/>
    <s v="G1"/>
    <s v="01/01/2007"/>
    <s v="12/31/9999"/>
    <x v="1"/>
    <n v="13"/>
    <x v="1"/>
    <x v="9"/>
  </r>
  <r>
    <s v="33675"/>
    <m/>
    <m/>
    <m/>
    <m/>
    <s v="Close mult vsd"/>
    <s v="G1"/>
    <s v="01/01/2007"/>
    <s v="12/31/9999"/>
    <x v="1"/>
    <n v="13"/>
    <x v="1"/>
    <x v="9"/>
  </r>
  <r>
    <s v="33676"/>
    <m/>
    <m/>
    <m/>
    <m/>
    <s v="Close mult vsd w/resection"/>
    <s v="G1"/>
    <s v="01/01/2007"/>
    <s v="12/31/9999"/>
    <x v="1"/>
    <n v="13"/>
    <x v="1"/>
    <x v="9"/>
  </r>
  <r>
    <s v="33677"/>
    <m/>
    <m/>
    <m/>
    <m/>
    <s v="Cl mult vsd w/rem pul band"/>
    <s v="G1"/>
    <s v="01/01/2007"/>
    <s v="12/31/9999"/>
    <x v="1"/>
    <n v="13"/>
    <x v="1"/>
    <x v="9"/>
  </r>
  <r>
    <s v="33724"/>
    <m/>
    <m/>
    <m/>
    <m/>
    <s v="Repair venous anomaly"/>
    <s v="G1"/>
    <s v="01/01/2007"/>
    <s v="12/31/9999"/>
    <x v="1"/>
    <n v="13"/>
    <x v="1"/>
    <x v="9"/>
  </r>
  <r>
    <s v="33726"/>
    <m/>
    <m/>
    <m/>
    <m/>
    <s v="Repair pul venous stenosis"/>
    <s v="G1"/>
    <s v="01/01/2007"/>
    <s v="12/31/9999"/>
    <x v="1"/>
    <n v="13"/>
    <x v="1"/>
    <x v="9"/>
  </r>
  <r>
    <s v="35303"/>
    <m/>
    <m/>
    <m/>
    <m/>
    <s v="Rechanneling of artery"/>
    <s v="G1"/>
    <s v="01/01/2007"/>
    <s v="12/31/9999"/>
    <x v="1"/>
    <n v="13"/>
    <x v="1"/>
    <x v="9"/>
  </r>
  <r>
    <s v="35304"/>
    <m/>
    <m/>
    <m/>
    <m/>
    <s v="Rechanneling of artery"/>
    <s v="G1"/>
    <s v="01/01/2007"/>
    <s v="12/31/9999"/>
    <x v="1"/>
    <n v="13"/>
    <x v="1"/>
    <x v="9"/>
  </r>
  <r>
    <s v="35305"/>
    <m/>
    <m/>
    <m/>
    <m/>
    <s v="Rechanneling of artery"/>
    <s v="G1"/>
    <s v="01/01/2007"/>
    <s v="12/31/9999"/>
    <x v="1"/>
    <n v="13"/>
    <x v="1"/>
    <x v="9"/>
  </r>
  <r>
    <s v="35306"/>
    <m/>
    <m/>
    <m/>
    <m/>
    <s v="Rechanneling of artery"/>
    <s v="G1"/>
    <s v="01/01/2007"/>
    <s v="12/31/9999"/>
    <x v="1"/>
    <n v="13"/>
    <x v="1"/>
    <x v="9"/>
  </r>
  <r>
    <s v="35537"/>
    <m/>
    <m/>
    <m/>
    <m/>
    <s v="Art byp grft aortoiliac"/>
    <s v="G1"/>
    <s v="01/01/2007"/>
    <s v="12/31/9999"/>
    <x v="1"/>
    <n v="13"/>
    <x v="1"/>
    <x v="9"/>
  </r>
  <r>
    <s v="35538"/>
    <m/>
    <m/>
    <m/>
    <m/>
    <s v="Art byp grft aortobi-iliac"/>
    <s v="G1"/>
    <s v="01/01/2007"/>
    <s v="12/31/9999"/>
    <x v="1"/>
    <n v="13"/>
    <x v="1"/>
    <x v="9"/>
  </r>
  <r>
    <s v="35539"/>
    <m/>
    <m/>
    <m/>
    <m/>
    <s v="Art byp grft aortofemoral"/>
    <s v="G1"/>
    <s v="01/01/2007"/>
    <s v="12/31/9999"/>
    <x v="1"/>
    <n v="13"/>
    <x v="1"/>
    <x v="9"/>
  </r>
  <r>
    <s v="35540"/>
    <m/>
    <m/>
    <m/>
    <m/>
    <s v="Art byp grft aortbifemoral"/>
    <s v="G1"/>
    <s v="01/01/2007"/>
    <s v="12/31/9999"/>
    <x v="1"/>
    <n v="13"/>
    <x v="1"/>
    <x v="9"/>
  </r>
  <r>
    <s v="35637"/>
    <m/>
    <m/>
    <m/>
    <m/>
    <s v="Art byp aortoiliac"/>
    <s v="G1"/>
    <s v="01/01/2007"/>
    <s v="12/31/9999"/>
    <x v="1"/>
    <n v="13"/>
    <x v="1"/>
    <x v="9"/>
  </r>
  <r>
    <s v="35638"/>
    <m/>
    <m/>
    <m/>
    <m/>
    <s v="Art byp aortobi-iliac"/>
    <s v="G1"/>
    <s v="01/01/2007"/>
    <s v="12/31/9999"/>
    <x v="1"/>
    <n v="13"/>
    <x v="1"/>
    <x v="9"/>
  </r>
  <r>
    <s v="35884"/>
    <m/>
    <m/>
    <m/>
    <m/>
    <s v="Revise graft w/vein"/>
    <s v="G1"/>
    <s v="01/01/2007"/>
    <s v="12/31/9999"/>
    <x v="1"/>
    <n v="13"/>
    <x v="1"/>
    <x v="9"/>
  </r>
  <r>
    <s v="43501"/>
    <m/>
    <m/>
    <m/>
    <m/>
    <s v="Surgical repair of stomach"/>
    <s v="G1"/>
    <s v="01/27/2007"/>
    <s v="12/31/9999"/>
    <x v="1"/>
    <n v="13"/>
    <x v="1"/>
    <x v="9"/>
  </r>
  <r>
    <s v="44157"/>
    <m/>
    <m/>
    <m/>
    <m/>
    <s v="Colectomy w/ileoanal anast"/>
    <s v="G1"/>
    <s v="01/01/2007"/>
    <s v="12/31/9999"/>
    <x v="1"/>
    <n v="13"/>
    <x v="1"/>
    <x v="9"/>
  </r>
  <r>
    <s v="44158"/>
    <m/>
    <m/>
    <m/>
    <m/>
    <s v="Colectomy w/neo-rectum pouch"/>
    <s v="G1"/>
    <s v="01/01/2007"/>
    <s v="12/31/9999"/>
    <x v="1"/>
    <n v="13"/>
    <x v="1"/>
    <x v="9"/>
  </r>
  <r>
    <s v="48105"/>
    <m/>
    <m/>
    <m/>
    <m/>
    <s v="Resect/debride pancreas"/>
    <s v="G1"/>
    <s v="01/01/2007"/>
    <s v="12/31/9999"/>
    <x v="1"/>
    <n v="13"/>
    <x v="1"/>
    <x v="9"/>
  </r>
  <r>
    <s v="48548"/>
    <m/>
    <m/>
    <m/>
    <m/>
    <s v="Fuse pancreas and bowel"/>
    <s v="G1"/>
    <s v="01/01/2007"/>
    <s v="12/31/9999"/>
    <x v="1"/>
    <n v="13"/>
    <x v="1"/>
    <x v="9"/>
  </r>
  <r>
    <s v="49325"/>
    <m/>
    <m/>
    <m/>
    <m/>
    <s v="Lap revision perm ip cath"/>
    <s v="G1"/>
    <s v="01/01/2007"/>
    <s v="12/31/9999"/>
    <x v="1"/>
    <n v="13"/>
    <x v="1"/>
    <x v="9"/>
  </r>
  <r>
    <s v="49402"/>
    <m/>
    <m/>
    <m/>
    <m/>
    <s v="Remove foreign body adbomen"/>
    <s v="G1"/>
    <s v="01/01/2007"/>
    <s v="12/31/9999"/>
    <x v="1"/>
    <n v="13"/>
    <x v="1"/>
    <x v="9"/>
  </r>
  <r>
    <s v="49436"/>
    <m/>
    <m/>
    <m/>
    <m/>
    <s v="Embedded ip cath exit-site"/>
    <s v="G1"/>
    <s v="01/01/2007"/>
    <s v="12/31/9999"/>
    <x v="1"/>
    <n v="13"/>
    <x v="1"/>
    <x v="9"/>
  </r>
  <r>
    <s v="54865"/>
    <m/>
    <m/>
    <m/>
    <m/>
    <s v="Explore epididymis"/>
    <s v="G1"/>
    <s v="01/01/2007"/>
    <s v="12/31/9999"/>
    <x v="1"/>
    <n v="13"/>
    <x v="1"/>
    <x v="9"/>
  </r>
  <r>
    <s v="55875"/>
    <m/>
    <m/>
    <m/>
    <m/>
    <s v="Transperi needle place pros"/>
    <s v="G1"/>
    <s v="01/01/2007"/>
    <s v="12/31/9999"/>
    <x v="1"/>
    <n v="13"/>
    <x v="1"/>
    <x v="9"/>
  </r>
  <r>
    <s v="56442"/>
    <m/>
    <m/>
    <m/>
    <m/>
    <s v="Hymenotomy"/>
    <s v="G1"/>
    <s v="01/01/2007"/>
    <s v="12/31/9999"/>
    <x v="1"/>
    <n v="13"/>
    <x v="1"/>
    <x v="9"/>
  </r>
  <r>
    <s v="57296"/>
    <m/>
    <m/>
    <m/>
    <m/>
    <s v="Revise vag graft open abd"/>
    <s v="G1"/>
    <s v="01/01/2007"/>
    <s v="12/31/9999"/>
    <x v="1"/>
    <n v="13"/>
    <x v="1"/>
    <x v="9"/>
  </r>
  <r>
    <s v="57558"/>
    <m/>
    <m/>
    <m/>
    <m/>
    <s v="D&amp;c of cervical stump"/>
    <s v="G1"/>
    <s v="01/01/2007"/>
    <s v="12/31/9999"/>
    <x v="1"/>
    <n v="13"/>
    <x v="1"/>
    <x v="9"/>
  </r>
  <r>
    <s v="58541"/>
    <m/>
    <m/>
    <m/>
    <m/>
    <s v="Lsh uterus 250 g or less"/>
    <s v="G1"/>
    <s v="01/01/2007"/>
    <s v="12/31/9999"/>
    <x v="1"/>
    <n v="13"/>
    <x v="1"/>
    <x v="9"/>
  </r>
  <r>
    <s v="58543"/>
    <m/>
    <m/>
    <m/>
    <m/>
    <s v="Lsh uterus above 250 g"/>
    <s v="G1"/>
    <s v="01/01/2007"/>
    <s v="12/31/9999"/>
    <x v="1"/>
    <n v="13"/>
    <x v="1"/>
    <x v="9"/>
  </r>
  <r>
    <s v="58544"/>
    <m/>
    <m/>
    <m/>
    <m/>
    <s v="Lsh w/t/o uterus above 250 g"/>
    <s v="G1"/>
    <s v="01/01/2007"/>
    <s v="12/31/9999"/>
    <x v="1"/>
    <n v="13"/>
    <x v="1"/>
    <x v="9"/>
  </r>
  <r>
    <s v="58548"/>
    <m/>
    <m/>
    <m/>
    <m/>
    <s v="Lap radical hyst"/>
    <s v="G1"/>
    <s v="01/01/2007"/>
    <s v="12/31/9999"/>
    <x v="1"/>
    <n v="13"/>
    <x v="1"/>
    <x v="9"/>
  </r>
  <r>
    <s v="58957"/>
    <m/>
    <m/>
    <m/>
    <m/>
    <s v="Resect recurrent gyn mal"/>
    <s v="G1"/>
    <s v="01/01/2007"/>
    <s v="12/31/9999"/>
    <x v="1"/>
    <n v="13"/>
    <x v="1"/>
    <x v="9"/>
  </r>
  <r>
    <s v="58958"/>
    <m/>
    <m/>
    <m/>
    <m/>
    <s v="Resect recur gyn mal w/lym"/>
    <s v="G1"/>
    <s v="01/01/2007"/>
    <s v="12/31/9999"/>
    <x v="1"/>
    <n v="13"/>
    <x v="1"/>
    <x v="9"/>
  </r>
  <r>
    <s v="64901"/>
    <m/>
    <m/>
    <m/>
    <m/>
    <s v="Nerve graft add-on"/>
    <s v="G1"/>
    <s v="02/14/2007"/>
    <s v="12/31/9999"/>
    <x v="1"/>
    <n v="13"/>
    <x v="1"/>
    <x v="9"/>
  </r>
  <r>
    <s v="64902"/>
    <m/>
    <m/>
    <m/>
    <m/>
    <s v="Nerve graft add-on"/>
    <s v="G1"/>
    <s v="02/14/2007"/>
    <s v="12/31/9999"/>
    <x v="1"/>
    <n v="13"/>
    <x v="1"/>
    <x v="9"/>
  </r>
  <r>
    <s v="64910"/>
    <m/>
    <m/>
    <m/>
    <m/>
    <s v="Nerve repair w/allograft"/>
    <s v="G1"/>
    <s v="01/01/2007"/>
    <s v="12/31/9999"/>
    <x v="1"/>
    <n v="13"/>
    <x v="1"/>
    <x v="9"/>
  </r>
  <r>
    <s v="64911"/>
    <m/>
    <m/>
    <m/>
    <m/>
    <s v="Neurorraphy w/vein autograft"/>
    <s v="G1"/>
    <s v="01/01/2007"/>
    <s v="12/31/9999"/>
    <x v="1"/>
    <n v="13"/>
    <x v="1"/>
    <x v="9"/>
  </r>
  <r>
    <s v="67346"/>
    <m/>
    <m/>
    <m/>
    <m/>
    <s v="Biopsy eye muscle"/>
    <s v="G1"/>
    <s v="01/01/2007"/>
    <s v="12/31/9999"/>
    <x v="1"/>
    <n v="13"/>
    <x v="1"/>
    <x v="9"/>
  </r>
  <r>
    <s v="70554"/>
    <m/>
    <m/>
    <m/>
    <m/>
    <s v="Fmri brain by tech"/>
    <s v="G1"/>
    <s v="01/01/2007"/>
    <s v="12/31/9999"/>
    <x v="1"/>
    <n v="13"/>
    <x v="1"/>
    <x v="9"/>
  </r>
  <r>
    <s v="70555"/>
    <m/>
    <m/>
    <m/>
    <m/>
    <s v="Fmri brain by phys/psych"/>
    <s v="G1"/>
    <s v="01/01/2007"/>
    <s v="12/31/9999"/>
    <x v="1"/>
    <n v="13"/>
    <x v="1"/>
    <x v="9"/>
  </r>
  <r>
    <s v="72265"/>
    <m/>
    <m/>
    <m/>
    <m/>
    <s v="Myelography l-s spine"/>
    <s v="G1"/>
    <s v="01/01/2007"/>
    <s v="12/31/9999"/>
    <x v="1"/>
    <n v="13"/>
    <x v="1"/>
    <x v="9"/>
  </r>
  <r>
    <s v="76080"/>
    <m/>
    <m/>
    <m/>
    <m/>
    <s v="X-ray exam of fistula"/>
    <s v="G1"/>
    <s v="01/01/2007"/>
    <s v="12/31/9999"/>
    <x v="1"/>
    <n v="13"/>
    <x v="1"/>
    <x v="9"/>
  </r>
  <r>
    <s v="76776"/>
    <m/>
    <m/>
    <m/>
    <m/>
    <s v="Us exam k transpl w/doppler"/>
    <s v="G1"/>
    <s v="01/01/2007"/>
    <s v="12/31/9999"/>
    <x v="1"/>
    <n v="13"/>
    <x v="1"/>
    <x v="9"/>
  </r>
  <r>
    <s v="76813"/>
    <m/>
    <m/>
    <m/>
    <m/>
    <s v="Ob us nuchal meas 1 gest"/>
    <s v="G1"/>
    <s v="01/01/2007"/>
    <s v="12/31/9999"/>
    <x v="1"/>
    <n v="13"/>
    <x v="1"/>
    <x v="9"/>
  </r>
  <r>
    <s v="76814"/>
    <m/>
    <m/>
    <m/>
    <m/>
    <s v="Ob us nuchal meas add-on"/>
    <s v="G1"/>
    <s v="01/01/2007"/>
    <s v="12/31/9999"/>
    <x v="1"/>
    <n v="13"/>
    <x v="1"/>
    <x v="9"/>
  </r>
  <r>
    <s v="76998"/>
    <m/>
    <m/>
    <m/>
    <m/>
    <s v="Us guide intraop"/>
    <s v="G1"/>
    <s v="01/01/2007"/>
    <s v="12/31/9999"/>
    <x v="1"/>
    <n v="13"/>
    <x v="1"/>
    <x v="9"/>
  </r>
  <r>
    <s v="77001"/>
    <m/>
    <m/>
    <m/>
    <m/>
    <s v="Fluoroguide for vein device"/>
    <s v="G1"/>
    <s v="01/01/2007"/>
    <s v="12/31/9999"/>
    <x v="1"/>
    <n v="13"/>
    <x v="1"/>
    <x v="9"/>
  </r>
  <r>
    <s v="77002"/>
    <m/>
    <m/>
    <m/>
    <m/>
    <s v="Needle localization by xray"/>
    <s v="G1"/>
    <s v="01/01/2007"/>
    <s v="12/31/9999"/>
    <x v="1"/>
    <n v="13"/>
    <x v="1"/>
    <x v="9"/>
  </r>
  <r>
    <s v="77003"/>
    <m/>
    <m/>
    <m/>
    <m/>
    <s v="Fluoroguide for spine inject"/>
    <s v="G1"/>
    <s v="01/01/2007"/>
    <s v="12/31/9999"/>
    <x v="1"/>
    <n v="13"/>
    <x v="1"/>
    <x v="9"/>
  </r>
  <r>
    <s v="77011"/>
    <m/>
    <m/>
    <m/>
    <m/>
    <s v="Ct scan for localization"/>
    <s v="G1"/>
    <s v="01/01/2007"/>
    <s v="12/31/9999"/>
    <x v="1"/>
    <n v="13"/>
    <x v="1"/>
    <x v="9"/>
  </r>
  <r>
    <s v="77014"/>
    <m/>
    <m/>
    <m/>
    <m/>
    <s v="Ct scan for therapy guide"/>
    <s v="G1"/>
    <s v="01/01/2007"/>
    <s v="12/31/9999"/>
    <x v="1"/>
    <n v="13"/>
    <x v="1"/>
    <x v="9"/>
  </r>
  <r>
    <s v="77021"/>
    <m/>
    <m/>
    <m/>
    <m/>
    <s v="Mri guidance ndl plmt rs&amp;i"/>
    <s v="G1"/>
    <s v="01/01/2007"/>
    <s v="12/31/9999"/>
    <x v="1"/>
    <n v="13"/>
    <x v="1"/>
    <x v="9"/>
  </r>
  <r>
    <s v="77053"/>
    <m/>
    <m/>
    <m/>
    <m/>
    <s v="X-ray of mammary duct"/>
    <s v="G1"/>
    <s v="01/01/2007"/>
    <s v="12/31/9999"/>
    <x v="1"/>
    <n v="13"/>
    <x v="1"/>
    <x v="9"/>
  </r>
  <r>
    <s v="77054"/>
    <m/>
    <m/>
    <m/>
    <m/>
    <s v="X-ray of mammary ducts"/>
    <s v="G1"/>
    <s v="01/01/2007"/>
    <s v="12/31/9999"/>
    <x v="1"/>
    <n v="13"/>
    <x v="1"/>
    <x v="9"/>
  </r>
  <r>
    <s v="77072"/>
    <m/>
    <m/>
    <m/>
    <m/>
    <s v="X-rays for bone age"/>
    <s v="G1"/>
    <s v="01/01/2007"/>
    <s v="12/31/9999"/>
    <x v="1"/>
    <n v="13"/>
    <x v="1"/>
    <x v="9"/>
  </r>
  <r>
    <s v="77073"/>
    <m/>
    <m/>
    <m/>
    <m/>
    <s v="X-rays bone length studies"/>
    <s v="G1"/>
    <s v="01/01/2007"/>
    <s v="12/31/9999"/>
    <x v="1"/>
    <n v="13"/>
    <x v="1"/>
    <x v="9"/>
  </r>
  <r>
    <s v="77074"/>
    <m/>
    <m/>
    <m/>
    <m/>
    <s v="X-rays bone survey limited"/>
    <s v="G1"/>
    <s v="01/01/2007"/>
    <s v="12/31/9999"/>
    <x v="1"/>
    <n v="13"/>
    <x v="1"/>
    <x v="9"/>
  </r>
  <r>
    <s v="77075"/>
    <m/>
    <m/>
    <m/>
    <m/>
    <s v="X-rays bone survey complete"/>
    <s v="G1"/>
    <s v="01/01/2007"/>
    <s v="12/31/9999"/>
    <x v="1"/>
    <n v="13"/>
    <x v="1"/>
    <x v="9"/>
  </r>
  <r>
    <s v="77076"/>
    <m/>
    <m/>
    <m/>
    <m/>
    <s v="X-rays bone survey infant"/>
    <s v="G1"/>
    <s v="01/01/2007"/>
    <s v="12/31/9999"/>
    <x v="1"/>
    <n v="13"/>
    <x v="1"/>
    <x v="9"/>
  </r>
  <r>
    <s v="77077"/>
    <m/>
    <m/>
    <m/>
    <m/>
    <s v="Joint survey single view"/>
    <s v="G1"/>
    <s v="01/01/2007"/>
    <s v="12/31/9999"/>
    <x v="1"/>
    <n v="13"/>
    <x v="1"/>
    <x v="9"/>
  </r>
  <r>
    <s v="77078"/>
    <m/>
    <m/>
    <m/>
    <m/>
    <s v="Ct bone density axial"/>
    <s v="G1"/>
    <s v="01/01/2007"/>
    <s v="12/31/9999"/>
    <x v="1"/>
    <n v="13"/>
    <x v="1"/>
    <x v="9"/>
  </r>
  <r>
    <s v="77084"/>
    <m/>
    <m/>
    <m/>
    <m/>
    <s v="Magnetic image bone marrow"/>
    <s v="G1"/>
    <s v="01/01/2007"/>
    <s v="12/31/9999"/>
    <x v="1"/>
    <n v="13"/>
    <x v="1"/>
    <x v="9"/>
  </r>
  <r>
    <s v="77371"/>
    <m/>
    <m/>
    <m/>
    <m/>
    <s v="Srs multisource"/>
    <s v="G1"/>
    <s v="01/01/2007"/>
    <s v="12/31/9999"/>
    <x v="1"/>
    <n v="13"/>
    <x v="1"/>
    <x v="9"/>
  </r>
  <r>
    <s v="77372"/>
    <m/>
    <m/>
    <m/>
    <m/>
    <s v="Srs linear based"/>
    <s v="G1"/>
    <s v="01/01/2007"/>
    <s v="12/31/9999"/>
    <x v="1"/>
    <n v="13"/>
    <x v="1"/>
    <x v="9"/>
  </r>
  <r>
    <s v="77373"/>
    <m/>
    <m/>
    <m/>
    <m/>
    <s v="Sbrt delivery"/>
    <s v="G1"/>
    <s v="01/01/2007"/>
    <s v="12/31/9999"/>
    <x v="1"/>
    <n v="13"/>
    <x v="1"/>
    <x v="9"/>
  </r>
  <r>
    <s v="77435"/>
    <m/>
    <m/>
    <m/>
    <m/>
    <s v="Sbrt management"/>
    <s v="G1"/>
    <s v="01/01/2007"/>
    <s v="12/31/9999"/>
    <x v="1"/>
    <n v="13"/>
    <x v="1"/>
    <x v="9"/>
  </r>
  <r>
    <s v="82107"/>
    <m/>
    <m/>
    <m/>
    <m/>
    <s v="Alpha-fetoprotein l3"/>
    <s v="G1"/>
    <s v="01/01/2007"/>
    <s v="12/31/9999"/>
    <x v="1"/>
    <n v="13"/>
    <x v="1"/>
    <x v="9"/>
  </r>
  <r>
    <s v="83698"/>
    <m/>
    <m/>
    <m/>
    <m/>
    <s v="Assay lipoprotein pla2"/>
    <s v="G1"/>
    <s v="01/01/2007"/>
    <s v="12/31/9999"/>
    <x v="1"/>
    <n v="13"/>
    <x v="1"/>
    <x v="9"/>
  </r>
  <r>
    <s v="87305"/>
    <m/>
    <m/>
    <m/>
    <m/>
    <s v="Aspergillus ag ia"/>
    <s v="G1"/>
    <s v="01/01/2007"/>
    <s v="12/31/9999"/>
    <x v="1"/>
    <n v="13"/>
    <x v="1"/>
    <x v="9"/>
  </r>
  <r>
    <s v="87498"/>
    <m/>
    <m/>
    <m/>
    <m/>
    <s v="Enterovirus probe&amp;revrs trns"/>
    <s v="G1"/>
    <s v="01/01/2007"/>
    <s v="12/31/9999"/>
    <x v="1"/>
    <n v="13"/>
    <x v="1"/>
    <x v="9"/>
  </r>
  <r>
    <s v="87640"/>
    <m/>
    <m/>
    <m/>
    <m/>
    <s v="Staph a dna amp probe"/>
    <s v="G1"/>
    <s v="01/01/2007"/>
    <s v="12/31/9999"/>
    <x v="1"/>
    <n v="13"/>
    <x v="1"/>
    <x v="9"/>
  </r>
  <r>
    <s v="87641"/>
    <m/>
    <m/>
    <m/>
    <m/>
    <s v="Mr-staph dna amp probe"/>
    <s v="G1"/>
    <s v="01/01/2007"/>
    <s v="12/31/9999"/>
    <x v="1"/>
    <n v="13"/>
    <x v="1"/>
    <x v="9"/>
  </r>
  <r>
    <s v="87808"/>
    <m/>
    <m/>
    <m/>
    <m/>
    <s v="Trichomonas assay w/optic"/>
    <s v="G1"/>
    <s v="01/01/2007"/>
    <s v="12/31/9999"/>
    <x v="1"/>
    <n v="13"/>
    <x v="1"/>
    <x v="9"/>
  </r>
  <r>
    <s v="90715"/>
    <m/>
    <m/>
    <m/>
    <m/>
    <s v="Tdap vaccine 7 yrs/&gt; im"/>
    <s v="G1"/>
    <s v="01/01/2007"/>
    <s v="12/31/9999"/>
    <x v="1"/>
    <n v="13"/>
    <x v="1"/>
    <x v="9"/>
  </r>
  <r>
    <s v="90733"/>
    <m/>
    <m/>
    <m/>
    <m/>
    <s v="Mpsv4 vaccine subq"/>
    <s v="G1"/>
    <s v="02/01/2007"/>
    <s v="12/31/9999"/>
    <x v="1"/>
    <n v="13"/>
    <x v="1"/>
    <x v="9"/>
  </r>
  <r>
    <s v="90734"/>
    <m/>
    <m/>
    <m/>
    <m/>
    <s v="Mcv4 menacwy vaccine im"/>
    <s v="G1"/>
    <s v="02/01/2007"/>
    <s v="12/31/9999"/>
    <x v="1"/>
    <n v="13"/>
    <x v="1"/>
    <x v="9"/>
  </r>
  <r>
    <s v="91111"/>
    <m/>
    <m/>
    <m/>
    <m/>
    <s v="Esophageal capsule endoscopy"/>
    <s v="G1"/>
    <s v="01/01/2007"/>
    <s v="12/31/9999"/>
    <x v="1"/>
    <n v="13"/>
    <x v="1"/>
    <x v="9"/>
  </r>
  <r>
    <s v="92640"/>
    <m/>
    <m/>
    <m/>
    <m/>
    <s v="Aud brainstem implt programg"/>
    <s v="G1"/>
    <s v="01/01/2007"/>
    <s v="12/31/9999"/>
    <x v="1"/>
    <n v="13"/>
    <x v="1"/>
    <x v="9"/>
  </r>
  <r>
    <s v="D2720"/>
    <m/>
    <m/>
    <m/>
    <m/>
    <s v="Crown resin w/ high noble me"/>
    <s v="G1"/>
    <s v="08/01/2007"/>
    <s v="12/31/9999"/>
    <x v="1"/>
    <n v="13"/>
    <x v="1"/>
    <x v="21"/>
  </r>
  <r>
    <s v="D2721"/>
    <m/>
    <m/>
    <m/>
    <m/>
    <s v="Crown resin w/ base metal"/>
    <s v="G1"/>
    <s v="08/01/2007"/>
    <s v="12/31/9999"/>
    <x v="1"/>
    <n v="13"/>
    <x v="1"/>
    <x v="21"/>
  </r>
  <r>
    <s v="D2722"/>
    <m/>
    <m/>
    <m/>
    <m/>
    <s v="Crown resin w/ noble metal"/>
    <s v="G1"/>
    <s v="08/01/2007"/>
    <s v="12/31/9999"/>
    <x v="1"/>
    <n v="13"/>
    <x v="1"/>
    <x v="21"/>
  </r>
  <r>
    <s v="D2751"/>
    <m/>
    <m/>
    <m/>
    <m/>
    <s v="Crown porcelain fused base m"/>
    <s v="G1"/>
    <s v="08/01/2007"/>
    <s v="12/31/9999"/>
    <x v="1"/>
    <n v="13"/>
    <x v="1"/>
    <x v="21"/>
  </r>
  <r>
    <s v="D2791"/>
    <m/>
    <m/>
    <m/>
    <m/>
    <s v="Crown full cast base metal"/>
    <s v="G1"/>
    <s v="08/01/2007"/>
    <s v="12/31/9999"/>
    <x v="1"/>
    <n v="13"/>
    <x v="1"/>
    <x v="21"/>
  </r>
  <r>
    <s v="D2792"/>
    <m/>
    <m/>
    <m/>
    <m/>
    <s v="Crown full cast noble metal"/>
    <s v="G1"/>
    <s v="08/01/2007"/>
    <s v="12/31/9999"/>
    <x v="1"/>
    <n v="13"/>
    <x v="1"/>
    <x v="21"/>
  </r>
  <r>
    <s v="Q4001"/>
    <m/>
    <m/>
    <m/>
    <m/>
    <s v="Cast sup body cast plaster"/>
    <s v="G1"/>
    <s v="01/01/2007"/>
    <s v="12/31/9999"/>
    <x v="1"/>
    <n v="13"/>
    <x v="1"/>
    <x v="19"/>
  </r>
  <r>
    <s v="Q4002"/>
    <m/>
    <m/>
    <m/>
    <m/>
    <s v="Cast sup body cast fiberglas"/>
    <s v="G1"/>
    <s v="01/01/2007"/>
    <s v="12/31/9999"/>
    <x v="1"/>
    <n v="13"/>
    <x v="1"/>
    <x v="19"/>
  </r>
  <r>
    <s v="Q4003"/>
    <m/>
    <m/>
    <m/>
    <m/>
    <s v="Cast sup shoulder cast plstr"/>
    <s v="G1"/>
    <s v="01/01/2007"/>
    <s v="12/31/9999"/>
    <x v="1"/>
    <n v="13"/>
    <x v="1"/>
    <x v="19"/>
  </r>
  <r>
    <s v="Q4004"/>
    <m/>
    <m/>
    <m/>
    <m/>
    <s v="Cast sup shoulder cast fbrgl"/>
    <s v="G1"/>
    <s v="01/01/2007"/>
    <s v="12/31/9999"/>
    <x v="1"/>
    <n v="13"/>
    <x v="1"/>
    <x v="19"/>
  </r>
  <r>
    <s v="Q4005"/>
    <m/>
    <m/>
    <m/>
    <m/>
    <s v="Cast sup long arm adult plst"/>
    <s v="G1"/>
    <s v="01/01/2007"/>
    <s v="12/31/9999"/>
    <x v="1"/>
    <n v="13"/>
    <x v="1"/>
    <x v="19"/>
  </r>
  <r>
    <s v="Q4007"/>
    <m/>
    <m/>
    <m/>
    <m/>
    <s v="Cast sup long arm ped plster"/>
    <s v="G1"/>
    <s v="01/01/2007"/>
    <s v="12/31/9999"/>
    <x v="1"/>
    <n v="13"/>
    <x v="1"/>
    <x v="19"/>
  </r>
  <r>
    <s v="Q4009"/>
    <m/>
    <m/>
    <m/>
    <m/>
    <s v="Cast sup sht arm adult plstr"/>
    <s v="G1"/>
    <s v="01/01/2007"/>
    <s v="12/31/9999"/>
    <x v="1"/>
    <n v="13"/>
    <x v="1"/>
    <x v="19"/>
  </r>
  <r>
    <s v="Q4011"/>
    <m/>
    <m/>
    <m/>
    <m/>
    <s v="Cast sup sht arm ped plaster"/>
    <s v="G1"/>
    <s v="01/01/2007"/>
    <s v="12/31/9999"/>
    <x v="1"/>
    <n v="13"/>
    <x v="1"/>
    <x v="19"/>
  </r>
  <r>
    <s v="Q4013"/>
    <m/>
    <m/>
    <m/>
    <m/>
    <s v="Cast sup gauntlet plaster"/>
    <s v="G1"/>
    <s v="01/01/2007"/>
    <s v="12/31/9999"/>
    <x v="1"/>
    <n v="13"/>
    <x v="1"/>
    <x v="19"/>
  </r>
  <r>
    <s v="Q4015"/>
    <m/>
    <m/>
    <m/>
    <m/>
    <s v="Cast sup gauntlet ped plster"/>
    <s v="G1"/>
    <s v="01/01/2007"/>
    <s v="12/31/9999"/>
    <x v="1"/>
    <n v="13"/>
    <x v="1"/>
    <x v="19"/>
  </r>
  <r>
    <s v="Q4016"/>
    <m/>
    <m/>
    <m/>
    <m/>
    <s v="Cast sup gauntlet ped fbrgls"/>
    <s v="G1"/>
    <s v="01/01/2007"/>
    <s v="12/31/9999"/>
    <x v="1"/>
    <n v="13"/>
    <x v="1"/>
    <x v="19"/>
  </r>
  <r>
    <s v="Q4019"/>
    <m/>
    <m/>
    <m/>
    <m/>
    <s v="Cast sup lng arm splnt ped p"/>
    <s v="G1"/>
    <s v="01/01/2007"/>
    <s v="12/31/9999"/>
    <x v="1"/>
    <n v="13"/>
    <x v="1"/>
    <x v="19"/>
  </r>
  <r>
    <s v="Q4023"/>
    <m/>
    <m/>
    <m/>
    <m/>
    <s v="Cast sup sht arm splnt ped p"/>
    <s v="G1"/>
    <s v="01/01/2007"/>
    <s v="12/31/9999"/>
    <x v="1"/>
    <n v="13"/>
    <x v="1"/>
    <x v="19"/>
  </r>
  <r>
    <s v="Q4025"/>
    <m/>
    <m/>
    <m/>
    <m/>
    <s v="Cast sup hip spica plaster"/>
    <s v="G1"/>
    <s v="01/01/2007"/>
    <s v="12/31/9999"/>
    <x v="1"/>
    <n v="13"/>
    <x v="1"/>
    <x v="19"/>
  </r>
  <r>
    <s v="Q4026"/>
    <m/>
    <m/>
    <m/>
    <m/>
    <s v="Cast sup hip spica fiberglas"/>
    <s v="G1"/>
    <s v="01/01/2007"/>
    <s v="12/31/9999"/>
    <x v="1"/>
    <n v="13"/>
    <x v="1"/>
    <x v="19"/>
  </r>
  <r>
    <s v="Q4027"/>
    <m/>
    <m/>
    <m/>
    <m/>
    <s v="Cast sup hip spica ped plstr"/>
    <s v="G1"/>
    <s v="01/01/2007"/>
    <s v="12/31/9999"/>
    <x v="1"/>
    <n v="13"/>
    <x v="1"/>
    <x v="19"/>
  </r>
  <r>
    <s v="Q4028"/>
    <m/>
    <m/>
    <m/>
    <m/>
    <s v="Cast sup hip spica ped fbrgl"/>
    <s v="G1"/>
    <s v="01/01/2007"/>
    <s v="12/31/9999"/>
    <x v="1"/>
    <n v="13"/>
    <x v="1"/>
    <x v="19"/>
  </r>
  <r>
    <s v="Q4029"/>
    <m/>
    <m/>
    <m/>
    <m/>
    <s v="Cast sup long leg plaster"/>
    <s v="G1"/>
    <s v="01/01/2007"/>
    <s v="12/31/9999"/>
    <x v="1"/>
    <n v="13"/>
    <x v="1"/>
    <x v="19"/>
  </r>
  <r>
    <s v="Q4031"/>
    <m/>
    <m/>
    <m/>
    <m/>
    <s v="Cast sup lng leg ped plaster"/>
    <s v="G1"/>
    <s v="01/01/2007"/>
    <s v="12/31/9999"/>
    <x v="1"/>
    <n v="13"/>
    <x v="1"/>
    <x v="19"/>
  </r>
  <r>
    <s v="Q4033"/>
    <m/>
    <m/>
    <m/>
    <m/>
    <s v="Cast sup lng leg cylinder pl"/>
    <s v="G1"/>
    <s v="01/01/2007"/>
    <s v="12/31/9999"/>
    <x v="1"/>
    <n v="13"/>
    <x v="1"/>
    <x v="19"/>
  </r>
  <r>
    <s v="Q4035"/>
    <m/>
    <m/>
    <m/>
    <m/>
    <s v="Cast sup lngleg cylndr ped p"/>
    <s v="G1"/>
    <s v="01/01/2007"/>
    <s v="12/31/9999"/>
    <x v="1"/>
    <n v="13"/>
    <x v="1"/>
    <x v="19"/>
  </r>
  <r>
    <s v="Q4036"/>
    <m/>
    <m/>
    <m/>
    <m/>
    <s v="Cast sup lngleg cylndr ped f"/>
    <s v="G1"/>
    <s v="01/01/2007"/>
    <s v="12/31/9999"/>
    <x v="1"/>
    <n v="13"/>
    <x v="1"/>
    <x v="19"/>
  </r>
  <r>
    <s v="Q4037"/>
    <m/>
    <m/>
    <m/>
    <m/>
    <s v="Cast sup shrt leg plaster"/>
    <s v="G1"/>
    <s v="01/01/2007"/>
    <s v="12/31/9999"/>
    <x v="1"/>
    <n v="13"/>
    <x v="1"/>
    <x v="19"/>
  </r>
  <r>
    <s v="Q4039"/>
    <m/>
    <m/>
    <m/>
    <m/>
    <s v="Cast sup shrt leg ped plster"/>
    <s v="G1"/>
    <s v="01/01/2007"/>
    <s v="12/31/9999"/>
    <x v="1"/>
    <n v="13"/>
    <x v="1"/>
    <x v="19"/>
  </r>
  <r>
    <s v="Q4041"/>
    <m/>
    <m/>
    <m/>
    <m/>
    <s v="Cast sup lng leg splnt plstr"/>
    <s v="G1"/>
    <s v="01/01/2007"/>
    <s v="12/31/9999"/>
    <x v="1"/>
    <n v="13"/>
    <x v="1"/>
    <x v="19"/>
  </r>
  <r>
    <s v="Q4042"/>
    <m/>
    <m/>
    <m/>
    <m/>
    <s v="Cast sup lng leg splnt fbrgl"/>
    <s v="G1"/>
    <s v="01/01/2007"/>
    <s v="12/31/9999"/>
    <x v="1"/>
    <n v="13"/>
    <x v="1"/>
    <x v="19"/>
  </r>
  <r>
    <s v="Q4043"/>
    <m/>
    <m/>
    <m/>
    <m/>
    <s v="Cast sup lng leg splnt ped p"/>
    <s v="G1"/>
    <s v="01/01/2007"/>
    <s v="12/31/9999"/>
    <x v="1"/>
    <n v="13"/>
    <x v="1"/>
    <x v="19"/>
  </r>
  <r>
    <s v="Q4044"/>
    <m/>
    <m/>
    <m/>
    <m/>
    <s v="Cast sup lng leg splnt ped f"/>
    <s v="G1"/>
    <s v="01/01/2007"/>
    <s v="12/31/9999"/>
    <x v="1"/>
    <n v="13"/>
    <x v="1"/>
    <x v="19"/>
  </r>
  <r>
    <s v="Q4047"/>
    <m/>
    <m/>
    <m/>
    <m/>
    <s v="Cast sup sht leg splnt ped p"/>
    <s v="G1"/>
    <s v="01/01/2007"/>
    <s v="12/31/9999"/>
    <x v="1"/>
    <n v="13"/>
    <x v="1"/>
    <x v="19"/>
  </r>
  <r>
    <s v="Q4048"/>
    <m/>
    <m/>
    <m/>
    <m/>
    <s v="Cast sup sht leg splnt ped f"/>
    <s v="G1"/>
    <s v="01/01/2007"/>
    <s v="12/31/9999"/>
    <x v="1"/>
    <n v="13"/>
    <x v="1"/>
    <x v="19"/>
  </r>
  <r>
    <s v="Q4081"/>
    <m/>
    <m/>
    <m/>
    <m/>
    <s v="Epoetin alfa, 100 units ESRD"/>
    <s v="G1"/>
    <s v="01/01/2007"/>
    <s v="12/31/9999"/>
    <x v="1"/>
    <n v="13"/>
    <x v="1"/>
    <x v="19"/>
  </r>
  <r>
    <s v="E0705"/>
    <m/>
    <m/>
    <m/>
    <m/>
    <s v="Transfer device"/>
    <s v="R1"/>
    <s v="01/01/2007"/>
    <s v="12/31/9999"/>
    <x v="2"/>
    <n v="13"/>
    <x v="1"/>
    <x v="17"/>
  </r>
  <r>
    <s v="E1231"/>
    <m/>
    <m/>
    <m/>
    <m/>
    <s v="Rigid ped w/c tilt-in-space"/>
    <s v="R1"/>
    <s v="01/01/2007"/>
    <s v="12/31/9999"/>
    <x v="2"/>
    <n v="13"/>
    <x v="1"/>
    <x v="17"/>
  </r>
  <r>
    <s v="A4461"/>
    <m/>
    <m/>
    <m/>
    <m/>
    <s v="Surgicl dress hold non-reuse"/>
    <s v="G1"/>
    <s v="01/01/2007"/>
    <s v="12/31/9999"/>
    <x v="2"/>
    <n v="13"/>
    <x v="1"/>
    <x v="12"/>
  </r>
  <r>
    <s v="A4483"/>
    <m/>
    <m/>
    <m/>
    <m/>
    <s v="Moisture exchanger"/>
    <s v="G1"/>
    <s v="04/01/2007"/>
    <s v="12/31/9999"/>
    <x v="2"/>
    <n v="13"/>
    <x v="1"/>
    <x v="12"/>
  </r>
  <r>
    <s v="A4558"/>
    <m/>
    <m/>
    <m/>
    <m/>
    <s v="Conductive gel or paste"/>
    <s v="G1"/>
    <s v="01/01/2007"/>
    <s v="12/31/9999"/>
    <x v="2"/>
    <n v="13"/>
    <x v="1"/>
    <x v="12"/>
  </r>
  <r>
    <s v="A4605"/>
    <m/>
    <m/>
    <m/>
    <m/>
    <s v="Trach suction cath close sys"/>
    <s v="G1"/>
    <s v="03/16/2007"/>
    <s v="12/31/9999"/>
    <x v="2"/>
    <n v="13"/>
    <x v="1"/>
    <x v="12"/>
  </r>
  <r>
    <s v="A4606"/>
    <m/>
    <m/>
    <m/>
    <m/>
    <s v="Oxygen probe used w oximeter"/>
    <s v="G1"/>
    <s v="04/01/2007"/>
    <s v="12/31/9999"/>
    <x v="2"/>
    <n v="13"/>
    <x v="1"/>
    <x v="12"/>
  </r>
  <r>
    <s v="A8001"/>
    <m/>
    <m/>
    <m/>
    <m/>
    <s v="Hard protect helmet prefab"/>
    <s v="G1"/>
    <s v="01/01/2007"/>
    <s v="12/31/9999"/>
    <x v="2"/>
    <n v="13"/>
    <x v="1"/>
    <x v="12"/>
  </r>
  <r>
    <s v="L1932"/>
    <m/>
    <m/>
    <m/>
    <m/>
    <s v="Afo rig ant tib prefab TCF/="/>
    <s v="G1"/>
    <s v="09/12/2007"/>
    <s v="12/31/9999"/>
    <x v="2"/>
    <n v="13"/>
    <x v="1"/>
    <x v="16"/>
  </r>
  <r>
    <s v="L2780"/>
    <m/>
    <m/>
    <m/>
    <m/>
    <s v="Non-corrosive finish"/>
    <s v="G1"/>
    <s v="10/24/2007"/>
    <s v="12/31/9999"/>
    <x v="2"/>
    <n v="13"/>
    <x v="1"/>
    <x v="16"/>
  </r>
  <r>
    <s v="L2785"/>
    <m/>
    <m/>
    <m/>
    <m/>
    <s v="Drop lock retainer each"/>
    <s v="G1"/>
    <s v="10/24/2007"/>
    <s v="12/31/9999"/>
    <x v="2"/>
    <n v="13"/>
    <x v="1"/>
    <x v="16"/>
  </r>
  <r>
    <s v="L6703"/>
    <m/>
    <m/>
    <m/>
    <m/>
    <s v="Term dev, passive hand mitt"/>
    <s v="G1"/>
    <s v="01/01/2007"/>
    <s v="12/31/9999"/>
    <x v="2"/>
    <n v="13"/>
    <x v="1"/>
    <x v="16"/>
  </r>
  <r>
    <s v="L6704"/>
    <m/>
    <m/>
    <m/>
    <m/>
    <s v="Term dev, sport/rec/work att"/>
    <s v="G1"/>
    <s v="01/01/2007"/>
    <s v="12/31/9999"/>
    <x v="2"/>
    <n v="13"/>
    <x v="1"/>
    <x v="16"/>
  </r>
  <r>
    <s v="L6706"/>
    <m/>
    <m/>
    <m/>
    <m/>
    <s v="Term dev mech hook vol open"/>
    <s v="G1"/>
    <s v="01/01/2007"/>
    <s v="12/31/9999"/>
    <x v="2"/>
    <n v="13"/>
    <x v="1"/>
    <x v="16"/>
  </r>
  <r>
    <s v="L6708"/>
    <m/>
    <m/>
    <m/>
    <m/>
    <s v="Term dev mech hand vol open"/>
    <s v="G1"/>
    <s v="01/01/2007"/>
    <s v="12/31/9999"/>
    <x v="2"/>
    <n v="13"/>
    <x v="1"/>
    <x v="16"/>
  </r>
  <r>
    <s v="L6709"/>
    <m/>
    <m/>
    <m/>
    <m/>
    <s v="Term dev mech hand vol close"/>
    <s v="G1"/>
    <s v="01/01/2007"/>
    <s v="12/31/9999"/>
    <x v="2"/>
    <n v="13"/>
    <x v="1"/>
    <x v="16"/>
  </r>
  <r>
    <s v="L6884"/>
    <m/>
    <m/>
    <m/>
    <m/>
    <s v="Replc sockt above elbow disa"/>
    <s v="G1"/>
    <s v="01/01/2007"/>
    <s v="12/31/9999"/>
    <x v="2"/>
    <n v="13"/>
    <x v="1"/>
    <x v="16"/>
  </r>
  <r>
    <s v="L7007"/>
    <m/>
    <m/>
    <m/>
    <m/>
    <s v="Adult electric hand"/>
    <s v="G1"/>
    <s v="01/01/2007"/>
    <s v="12/31/9999"/>
    <x v="2"/>
    <n v="13"/>
    <x v="1"/>
    <x v="16"/>
  </r>
  <r>
    <s v="L7008"/>
    <m/>
    <m/>
    <m/>
    <m/>
    <s v="Pediatric electric hand"/>
    <s v="G1"/>
    <s v="01/01/2007"/>
    <s v="12/31/9999"/>
    <x v="2"/>
    <n v="13"/>
    <x v="1"/>
    <x v="16"/>
  </r>
  <r>
    <s v="L7009"/>
    <m/>
    <m/>
    <m/>
    <m/>
    <s v="Adult electric hook"/>
    <s v="G1"/>
    <s v="01/01/2007"/>
    <s v="12/31/9999"/>
    <x v="2"/>
    <n v="13"/>
    <x v="1"/>
    <x v="16"/>
  </r>
  <r>
    <s v="D2740"/>
    <m/>
    <m/>
    <m/>
    <m/>
    <s v="Crown porcelain/ceramic"/>
    <s v="G1"/>
    <s v="08/01/2007"/>
    <s v="12/31/9999"/>
    <x v="3"/>
    <n v="13"/>
    <x v="1"/>
    <x v="21"/>
  </r>
  <r>
    <s v="D2750"/>
    <m/>
    <m/>
    <m/>
    <m/>
    <s v="Crown porcelain w/ h noble m"/>
    <s v="G1"/>
    <s v="08/01/2007"/>
    <s v="12/31/9999"/>
    <x v="3"/>
    <n v="13"/>
    <x v="1"/>
    <x v="21"/>
  </r>
  <r>
    <s v="D2752"/>
    <m/>
    <m/>
    <m/>
    <m/>
    <s v="Crown porcelain w/ noble met"/>
    <s v="G1"/>
    <s v="08/01/2007"/>
    <s v="12/31/9999"/>
    <x v="3"/>
    <n v="13"/>
    <x v="1"/>
    <x v="21"/>
  </r>
  <r>
    <s v="D2790"/>
    <m/>
    <m/>
    <m/>
    <m/>
    <s v="Crown full cast high noble m"/>
    <s v="G1"/>
    <s v="08/01/2007"/>
    <s v="12/31/9999"/>
    <x v="3"/>
    <n v="13"/>
    <x v="1"/>
    <x v="21"/>
  </r>
  <r>
    <s v="10140"/>
    <m/>
    <m/>
    <m/>
    <m/>
    <s v="Drainage of hematoma/fluid"/>
    <s v="G1"/>
    <s v="03/01/2008"/>
    <s v="12/31/9999"/>
    <x v="1"/>
    <n v="12"/>
    <x v="1"/>
    <x v="9"/>
  </r>
  <r>
    <s v="10160"/>
    <m/>
    <m/>
    <m/>
    <m/>
    <s v="Puncture drainage of lesion"/>
    <s v="G1"/>
    <s v="03/01/2008"/>
    <s v="12/31/9999"/>
    <x v="1"/>
    <n v="12"/>
    <x v="1"/>
    <x v="9"/>
  </r>
  <r>
    <s v="20225"/>
    <m/>
    <m/>
    <m/>
    <m/>
    <s v="Bone biopsy trocar/needle"/>
    <s v="G1"/>
    <s v="08/18/2008"/>
    <s v="12/31/9999"/>
    <x v="1"/>
    <n v="12"/>
    <x v="1"/>
    <x v="9"/>
  </r>
  <r>
    <s v="27726"/>
    <m/>
    <m/>
    <m/>
    <m/>
    <s v="Repair fibula nonunion"/>
    <s v="G1"/>
    <s v="01/01/2008"/>
    <s v="12/31/9999"/>
    <x v="1"/>
    <n v="12"/>
    <x v="1"/>
    <x v="9"/>
  </r>
  <r>
    <s v="27769"/>
    <m/>
    <m/>
    <m/>
    <m/>
    <s v="Optx post ankle fx"/>
    <s v="G1"/>
    <s v="01/01/2008"/>
    <s v="12/31/9999"/>
    <x v="1"/>
    <n v="12"/>
    <x v="1"/>
    <x v="9"/>
  </r>
  <r>
    <s v="27829"/>
    <m/>
    <m/>
    <m/>
    <m/>
    <s v="Treat lower leg joint"/>
    <s v="G1"/>
    <s v="07/01/2008"/>
    <s v="12/31/9999"/>
    <x v="1"/>
    <n v="12"/>
    <x v="1"/>
    <x v="9"/>
  </r>
  <r>
    <s v="28288"/>
    <m/>
    <m/>
    <m/>
    <m/>
    <s v="Partial removal of foot bone"/>
    <s v="G1"/>
    <s v="08/18/2008"/>
    <s v="12/31/9999"/>
    <x v="1"/>
    <n v="12"/>
    <x v="1"/>
    <x v="9"/>
  </r>
  <r>
    <s v="29828"/>
    <m/>
    <m/>
    <m/>
    <m/>
    <s v="Arthroscopy biceps tenodesis"/>
    <s v="G1"/>
    <s v="01/01/2008"/>
    <s v="12/31/9999"/>
    <x v="1"/>
    <n v="12"/>
    <x v="1"/>
    <x v="9"/>
  </r>
  <r>
    <s v="32550"/>
    <m/>
    <m/>
    <m/>
    <m/>
    <s v="Insert pleural cath"/>
    <s v="G1"/>
    <s v="01/01/2008"/>
    <s v="12/31/9999"/>
    <x v="1"/>
    <n v="12"/>
    <x v="1"/>
    <x v="9"/>
  </r>
  <r>
    <s v="32551"/>
    <m/>
    <m/>
    <m/>
    <m/>
    <s v="Insertion of chest tube"/>
    <s v="G1"/>
    <s v="01/01/2008"/>
    <s v="12/31/9999"/>
    <x v="1"/>
    <n v="12"/>
    <x v="1"/>
    <x v="9"/>
  </r>
  <r>
    <s v="32560"/>
    <m/>
    <m/>
    <m/>
    <m/>
    <s v="Treat pleurodesis w/agent"/>
    <s v="G1"/>
    <s v="01/01/2008"/>
    <s v="12/31/9999"/>
    <x v="1"/>
    <n v="12"/>
    <x v="1"/>
    <x v="9"/>
  </r>
  <r>
    <s v="49205"/>
    <m/>
    <m/>
    <m/>
    <m/>
    <s v="Exc abd tum over 10 cm"/>
    <s v="G1"/>
    <s v="01/01/2008"/>
    <s v="12/31/9999"/>
    <x v="1"/>
    <n v="12"/>
    <x v="1"/>
    <x v="9"/>
  </r>
  <r>
    <s v="49440"/>
    <m/>
    <m/>
    <m/>
    <m/>
    <s v="Place gastrostomy tube perc"/>
    <s v="G1"/>
    <s v="01/01/2008"/>
    <s v="12/31/9999"/>
    <x v="1"/>
    <n v="12"/>
    <x v="1"/>
    <x v="9"/>
  </r>
  <r>
    <s v="49446"/>
    <m/>
    <m/>
    <m/>
    <m/>
    <s v="Change g-tube to g-j perc"/>
    <s v="G1"/>
    <s v="01/01/2008"/>
    <s v="12/31/9999"/>
    <x v="1"/>
    <n v="12"/>
    <x v="1"/>
    <x v="9"/>
  </r>
  <r>
    <s v="49450"/>
    <m/>
    <m/>
    <m/>
    <m/>
    <s v="Replace g/c tube perc"/>
    <s v="G1"/>
    <s v="01/01/2008"/>
    <s v="12/31/9999"/>
    <x v="1"/>
    <n v="12"/>
    <x v="1"/>
    <x v="9"/>
  </r>
  <r>
    <s v="49451"/>
    <m/>
    <m/>
    <m/>
    <m/>
    <s v="Replace duod/jej tube perc"/>
    <s v="G1"/>
    <s v="01/01/2008"/>
    <s v="12/31/9999"/>
    <x v="1"/>
    <n v="12"/>
    <x v="1"/>
    <x v="9"/>
  </r>
  <r>
    <s v="49452"/>
    <m/>
    <m/>
    <m/>
    <m/>
    <s v="Replace g-j tube perc"/>
    <s v="G1"/>
    <s v="01/01/2008"/>
    <s v="12/31/9999"/>
    <x v="1"/>
    <n v="12"/>
    <x v="1"/>
    <x v="9"/>
  </r>
  <r>
    <s v="49465"/>
    <m/>
    <m/>
    <m/>
    <m/>
    <s v="Fluoro exam of g/colon tube"/>
    <s v="G1"/>
    <s v="01/01/2008"/>
    <s v="12/31/9999"/>
    <x v="1"/>
    <n v="12"/>
    <x v="1"/>
    <x v="9"/>
  </r>
  <r>
    <s v="50590"/>
    <m/>
    <m/>
    <m/>
    <m/>
    <s v="Fragmenting of kidney stone"/>
    <s v="G1"/>
    <s v="06/04/2008"/>
    <s v="12/31/9999"/>
    <x v="1"/>
    <n v="12"/>
    <x v="1"/>
    <x v="9"/>
  </r>
  <r>
    <s v="51102"/>
    <m/>
    <m/>
    <m/>
    <m/>
    <s v="Drain bl w/cath insertion"/>
    <s v="G1"/>
    <s v="01/01/2008"/>
    <s v="12/31/9999"/>
    <x v="1"/>
    <n v="12"/>
    <x v="1"/>
    <x v="9"/>
  </r>
  <r>
    <s v="58571"/>
    <m/>
    <m/>
    <m/>
    <m/>
    <s v="Tlh w/t/o 250 g or less"/>
    <s v="G1"/>
    <s v="01/01/2008"/>
    <s v="12/31/9999"/>
    <x v="1"/>
    <n v="12"/>
    <x v="1"/>
    <x v="9"/>
  </r>
  <r>
    <s v="91110"/>
    <m/>
    <m/>
    <m/>
    <m/>
    <s v="Gi tract capsule endoscopy"/>
    <s v="G1"/>
    <s v="12/02/2008"/>
    <s v="12/31/9999"/>
    <x v="1"/>
    <n v="12"/>
    <x v="1"/>
    <x v="9"/>
  </r>
  <r>
    <s v="91122"/>
    <m/>
    <m/>
    <m/>
    <m/>
    <s v="Anal pressure record"/>
    <s v="G1"/>
    <s v="01/01/2008"/>
    <s v="12/31/9999"/>
    <x v="1"/>
    <n v="12"/>
    <x v="1"/>
    <x v="9"/>
  </r>
  <r>
    <s v="93990"/>
    <m/>
    <m/>
    <m/>
    <m/>
    <s v="Doppler flow testing"/>
    <s v="G1"/>
    <s v="07/11/2008"/>
    <s v="12/31/9999"/>
    <x v="1"/>
    <n v="12"/>
    <x v="1"/>
    <x v="9"/>
  </r>
  <r>
    <s v="96913"/>
    <m/>
    <m/>
    <m/>
    <m/>
    <s v="Photochemotherapy uv-a or b"/>
    <s v="G1"/>
    <s v="01/01/2008"/>
    <s v="12/31/9999"/>
    <x v="1"/>
    <n v="12"/>
    <x v="1"/>
    <x v="9"/>
  </r>
  <r>
    <s v="Q9966"/>
    <m/>
    <m/>
    <m/>
    <m/>
    <s v="LOCM 200-299mg/ml iodine,1ml"/>
    <s v="G1"/>
    <s v="01/01/2008"/>
    <s v="12/31/9999"/>
    <x v="1"/>
    <n v="12"/>
    <x v="1"/>
    <x v="19"/>
  </r>
  <r>
    <s v="Q9967"/>
    <m/>
    <m/>
    <m/>
    <m/>
    <s v="LOCM 300-399mg/ml iodine,1ml"/>
    <s v="G1"/>
    <s v="01/01/2008"/>
    <s v="12/31/9999"/>
    <x v="1"/>
    <n v="12"/>
    <x v="1"/>
    <x v="19"/>
  </r>
  <r>
    <s v="36591"/>
    <m/>
    <m/>
    <m/>
    <m/>
    <s v="Draw blood off venous device"/>
    <s v="G1"/>
    <s v="01/01/2008"/>
    <s v="12/31/9999"/>
    <x v="1"/>
    <n v="12"/>
    <x v="1"/>
    <x v="9"/>
  </r>
  <r>
    <s v="36592"/>
    <m/>
    <m/>
    <m/>
    <m/>
    <s v="Collect blood from picc"/>
    <s v="G1"/>
    <s v="01/01/2008"/>
    <s v="12/31/9999"/>
    <x v="1"/>
    <n v="12"/>
    <x v="1"/>
    <x v="9"/>
  </r>
  <r>
    <s v="36593"/>
    <m/>
    <m/>
    <m/>
    <m/>
    <s v="Declot vascular device"/>
    <s v="G1"/>
    <s v="01/01/2008"/>
    <s v="12/31/9999"/>
    <x v="1"/>
    <n v="12"/>
    <x v="1"/>
    <x v="9"/>
  </r>
  <r>
    <s v="37182"/>
    <m/>
    <m/>
    <m/>
    <m/>
    <s v="Insert hepatic shunt (tips)"/>
    <s v="G1"/>
    <s v="01/01/2008"/>
    <s v="12/31/9999"/>
    <x v="1"/>
    <n v="12"/>
    <x v="1"/>
    <x v="9"/>
  </r>
  <r>
    <s v="92314"/>
    <m/>
    <m/>
    <m/>
    <m/>
    <s v="Prescription of contact lens"/>
    <s v="G1"/>
    <s v="01/01/2008"/>
    <s v="12/31/9999"/>
    <x v="1"/>
    <n v="12"/>
    <x v="1"/>
    <x v="9"/>
  </r>
  <r>
    <s v="S0109"/>
    <m/>
    <m/>
    <m/>
    <m/>
    <s v="Methadone oral 5mg"/>
    <s v="G1"/>
    <s v="01/01/2008"/>
    <s v="12/31/9999"/>
    <x v="1"/>
    <n v="12"/>
    <x v="1"/>
    <x v="20"/>
  </r>
  <r>
    <s v="S0164"/>
    <m/>
    <m/>
    <m/>
    <m/>
    <s v="Injection pantroprazole"/>
    <s v="G1"/>
    <s v="01/01/2008"/>
    <s v="12/31/9999"/>
    <x v="1"/>
    <n v="12"/>
    <x v="1"/>
    <x v="20"/>
  </r>
  <r>
    <s v="S0166"/>
    <m/>
    <m/>
    <m/>
    <m/>
    <s v="Inj olanzapine 2.5mg"/>
    <s v="G1"/>
    <s v="01/01/2008"/>
    <s v="12/31/9999"/>
    <x v="1"/>
    <n v="12"/>
    <x v="1"/>
    <x v="20"/>
  </r>
  <r>
    <s v="S4993"/>
    <m/>
    <m/>
    <m/>
    <m/>
    <s v="Contraceptive pills for bc"/>
    <s v="G1"/>
    <s v="01/01/2008"/>
    <s v="12/31/9999"/>
    <x v="1"/>
    <n v="12"/>
    <x v="1"/>
    <x v="20"/>
  </r>
  <r>
    <s v="T1023"/>
    <m/>
    <m/>
    <m/>
    <m/>
    <s v="Program intake assessment"/>
    <s v="G1"/>
    <s v="05/01/2008"/>
    <s v="12/31/9999"/>
    <x v="1"/>
    <n v="12"/>
    <x v="1"/>
    <x v="22"/>
  </r>
  <r>
    <s v="V5247"/>
    <m/>
    <m/>
    <m/>
    <m/>
    <s v="Hearing aid, prog, mon, bte"/>
    <s v="G1"/>
    <s v="10/01/2008"/>
    <s v="12/31/9999"/>
    <x v="1"/>
    <n v="12"/>
    <x v="1"/>
    <x v="11"/>
  </r>
  <r>
    <s v="V5253"/>
    <m/>
    <m/>
    <m/>
    <m/>
    <s v="Hearing aid, prog, bin, bte"/>
    <s v="G1"/>
    <s v="10/01/2008"/>
    <s v="12/31/9999"/>
    <x v="1"/>
    <n v="12"/>
    <x v="1"/>
    <x v="11"/>
  </r>
  <r>
    <s v="V5254"/>
    <m/>
    <m/>
    <m/>
    <m/>
    <s v="Hearing id, digit, mon, cic"/>
    <s v="G1"/>
    <s v="10/01/2008"/>
    <s v="12/31/9999"/>
    <x v="1"/>
    <n v="12"/>
    <x v="1"/>
    <x v="11"/>
  </r>
  <r>
    <s v="V5256"/>
    <m/>
    <m/>
    <m/>
    <m/>
    <s v="Hearing aid, digit, mon, ite"/>
    <s v="G1"/>
    <s v="10/01/2008"/>
    <s v="12/31/9999"/>
    <x v="1"/>
    <n v="12"/>
    <x v="1"/>
    <x v="11"/>
  </r>
  <r>
    <s v="V5257"/>
    <m/>
    <m/>
    <m/>
    <m/>
    <s v="Hearing aid, digit, mon, bte"/>
    <s v="G1"/>
    <s v="10/01/2008"/>
    <s v="12/31/9999"/>
    <x v="1"/>
    <n v="12"/>
    <x v="1"/>
    <x v="11"/>
  </r>
  <r>
    <s v="20555"/>
    <m/>
    <m/>
    <m/>
    <m/>
    <s v="Place ndl musc/tis for rt"/>
    <s v="G1"/>
    <s v="01/01/2008"/>
    <s v="12/31/9999"/>
    <x v="1"/>
    <n v="12"/>
    <x v="1"/>
    <x v="9"/>
  </r>
  <r>
    <s v="20805"/>
    <m/>
    <m/>
    <m/>
    <m/>
    <s v="Replant forearm complete"/>
    <s v="G1"/>
    <s v="01/01/2008"/>
    <s v="12/31/9999"/>
    <x v="1"/>
    <n v="12"/>
    <x v="1"/>
    <x v="9"/>
  </r>
  <r>
    <s v="20822"/>
    <m/>
    <m/>
    <m/>
    <m/>
    <s v="Replantation digit complete"/>
    <s v="G1"/>
    <s v="01/01/2008"/>
    <s v="12/31/9999"/>
    <x v="1"/>
    <n v="12"/>
    <x v="1"/>
    <x v="9"/>
  </r>
  <r>
    <s v="20824"/>
    <m/>
    <m/>
    <m/>
    <m/>
    <s v="Replantation thumb complete"/>
    <s v="G1"/>
    <s v="01/01/2008"/>
    <s v="12/31/9999"/>
    <x v="1"/>
    <n v="12"/>
    <x v="1"/>
    <x v="9"/>
  </r>
  <r>
    <s v="20827"/>
    <m/>
    <m/>
    <m/>
    <m/>
    <s v="Replantation thumb complete"/>
    <s v="G1"/>
    <s v="01/01/2008"/>
    <s v="12/31/9999"/>
    <x v="1"/>
    <n v="12"/>
    <x v="1"/>
    <x v="9"/>
  </r>
  <r>
    <s v="20972"/>
    <m/>
    <m/>
    <m/>
    <m/>
    <s v="Bone/skin graft metatarsal"/>
    <s v="G1"/>
    <s v="01/01/2008"/>
    <s v="12/31/9999"/>
    <x v="1"/>
    <n v="12"/>
    <x v="1"/>
    <x v="9"/>
  </r>
  <r>
    <s v="20985"/>
    <m/>
    <m/>
    <m/>
    <m/>
    <s v="Cptr-asst dir ms px"/>
    <s v="G1"/>
    <s v="01/01/2008"/>
    <s v="12/31/9999"/>
    <x v="1"/>
    <n v="12"/>
    <x v="1"/>
    <x v="9"/>
  </r>
  <r>
    <s v="21073"/>
    <m/>
    <m/>
    <m/>
    <m/>
    <s v="Mnpj of tmj w/anesth"/>
    <s v="G1"/>
    <s v="01/01/2008"/>
    <s v="12/31/9999"/>
    <x v="1"/>
    <n v="12"/>
    <x v="1"/>
    <x v="9"/>
  </r>
  <r>
    <s v="21084"/>
    <m/>
    <m/>
    <m/>
    <m/>
    <s v="Prepare face/oral prosthesis"/>
    <s v="G1"/>
    <s v="01/01/2008"/>
    <s v="12/31/9999"/>
    <x v="1"/>
    <n v="12"/>
    <x v="1"/>
    <x v="9"/>
  </r>
  <r>
    <s v="21086"/>
    <m/>
    <m/>
    <m/>
    <m/>
    <s v="Prepare face/oral prosthesis"/>
    <s v="G1"/>
    <s v="01/01/2008"/>
    <s v="12/31/9999"/>
    <x v="1"/>
    <n v="12"/>
    <x v="1"/>
    <x v="9"/>
  </r>
  <r>
    <s v="21087"/>
    <m/>
    <m/>
    <m/>
    <m/>
    <s v="Prepare face/oral prosthesis"/>
    <s v="G1"/>
    <s v="01/01/2008"/>
    <s v="12/31/9999"/>
    <x v="1"/>
    <n v="12"/>
    <x v="1"/>
    <x v="9"/>
  </r>
  <r>
    <s v="21120"/>
    <m/>
    <m/>
    <m/>
    <m/>
    <s v="Reconstruction of chin"/>
    <s v="G1"/>
    <s v="01/01/2008"/>
    <s v="12/31/9999"/>
    <x v="1"/>
    <n v="12"/>
    <x v="1"/>
    <x v="9"/>
  </r>
  <r>
    <s v="21122"/>
    <m/>
    <m/>
    <m/>
    <m/>
    <s v="Reconstruction of chin"/>
    <s v="G1"/>
    <s v="01/01/2008"/>
    <s v="12/31/9999"/>
    <x v="1"/>
    <n v="12"/>
    <x v="1"/>
    <x v="9"/>
  </r>
  <r>
    <s v="21123"/>
    <m/>
    <m/>
    <m/>
    <m/>
    <s v="Reconstruction of chin"/>
    <s v="G1"/>
    <s v="01/01/2008"/>
    <s v="12/31/9999"/>
    <x v="1"/>
    <n v="12"/>
    <x v="1"/>
    <x v="9"/>
  </r>
  <r>
    <s v="21125"/>
    <m/>
    <m/>
    <m/>
    <m/>
    <s v="Augmentation lower jaw bone"/>
    <s v="G1"/>
    <s v="01/01/2008"/>
    <s v="12/31/9999"/>
    <x v="1"/>
    <n v="12"/>
    <x v="1"/>
    <x v="9"/>
  </r>
  <r>
    <s v="21127"/>
    <m/>
    <m/>
    <m/>
    <m/>
    <s v="Augmentation lower jaw bone"/>
    <s v="G1"/>
    <s v="01/01/2008"/>
    <s v="12/31/9999"/>
    <x v="1"/>
    <n v="12"/>
    <x v="1"/>
    <x v="9"/>
  </r>
  <r>
    <s v="21137"/>
    <m/>
    <m/>
    <m/>
    <m/>
    <s v="Reduction of forehead"/>
    <s v="G1"/>
    <s v="01/01/2008"/>
    <s v="12/31/9999"/>
    <x v="1"/>
    <n v="12"/>
    <x v="1"/>
    <x v="9"/>
  </r>
  <r>
    <s v="21138"/>
    <m/>
    <m/>
    <m/>
    <m/>
    <s v="Reduction of forehead"/>
    <s v="G1"/>
    <s v="01/01/2008"/>
    <s v="12/31/9999"/>
    <x v="1"/>
    <n v="12"/>
    <x v="1"/>
    <x v="9"/>
  </r>
  <r>
    <s v="21139"/>
    <m/>
    <m/>
    <m/>
    <m/>
    <s v="Reduction of forehead"/>
    <s v="G1"/>
    <s v="01/01/2008"/>
    <s v="12/31/9999"/>
    <x v="1"/>
    <n v="12"/>
    <x v="1"/>
    <x v="9"/>
  </r>
  <r>
    <s v="21145"/>
    <m/>
    <m/>
    <m/>
    <m/>
    <s v="Lefort i-1 piece w/ graft"/>
    <s v="G1"/>
    <s v="01/01/2008"/>
    <s v="12/31/9999"/>
    <x v="1"/>
    <n v="12"/>
    <x v="1"/>
    <x v="9"/>
  </r>
  <r>
    <s v="21146"/>
    <m/>
    <m/>
    <m/>
    <m/>
    <s v="Lefort i-2 piece w/ graft"/>
    <s v="G1"/>
    <s v="01/01/2008"/>
    <s v="12/31/9999"/>
    <x v="1"/>
    <n v="12"/>
    <x v="1"/>
    <x v="9"/>
  </r>
  <r>
    <s v="21147"/>
    <m/>
    <m/>
    <m/>
    <m/>
    <s v="Lefort i-3/&gt; piece w/ graft"/>
    <s v="G1"/>
    <s v="01/01/2008"/>
    <s v="12/31/9999"/>
    <x v="1"/>
    <n v="12"/>
    <x v="1"/>
    <x v="9"/>
  </r>
  <r>
    <s v="21150"/>
    <m/>
    <m/>
    <m/>
    <m/>
    <s v="Lefort ii anterior intrusion"/>
    <s v="G1"/>
    <s v="01/01/2008"/>
    <s v="12/31/9999"/>
    <x v="1"/>
    <n v="12"/>
    <x v="1"/>
    <x v="9"/>
  </r>
  <r>
    <s v="21151"/>
    <m/>
    <m/>
    <m/>
    <m/>
    <s v="Lefort ii w/bone grafts"/>
    <s v="G1"/>
    <s v="01/01/2008"/>
    <s v="12/31/9999"/>
    <x v="1"/>
    <n v="12"/>
    <x v="1"/>
    <x v="9"/>
  </r>
  <r>
    <s v="21154"/>
    <m/>
    <m/>
    <m/>
    <m/>
    <s v="Lefort iii w/o lefort i"/>
    <s v="G1"/>
    <s v="01/01/2008"/>
    <s v="12/31/9999"/>
    <x v="1"/>
    <n v="12"/>
    <x v="1"/>
    <x v="9"/>
  </r>
  <r>
    <s v="21155"/>
    <m/>
    <m/>
    <m/>
    <m/>
    <s v="Lefort iii w/ lefort i"/>
    <s v="G1"/>
    <s v="01/01/2008"/>
    <s v="12/31/9999"/>
    <x v="1"/>
    <n v="12"/>
    <x v="1"/>
    <x v="9"/>
  </r>
  <r>
    <s v="21159"/>
    <m/>
    <m/>
    <m/>
    <m/>
    <s v="Lefort iii w/fhdw/o lefort i"/>
    <s v="G1"/>
    <s v="01/01/2008"/>
    <s v="12/31/9999"/>
    <x v="1"/>
    <n v="12"/>
    <x v="1"/>
    <x v="9"/>
  </r>
  <r>
    <s v="21160"/>
    <m/>
    <m/>
    <m/>
    <m/>
    <s v="Lefort iii w/fhd w/ lefort i"/>
    <s v="G1"/>
    <s v="01/01/2008"/>
    <s v="12/31/9999"/>
    <x v="1"/>
    <n v="12"/>
    <x v="1"/>
    <x v="9"/>
  </r>
  <r>
    <s v="21172"/>
    <m/>
    <m/>
    <m/>
    <m/>
    <s v="Reconstruct orbit/forehead"/>
    <s v="G1"/>
    <s v="01/01/2008"/>
    <s v="12/31/9999"/>
    <x v="1"/>
    <n v="12"/>
    <x v="1"/>
    <x v="9"/>
  </r>
  <r>
    <s v="21180"/>
    <m/>
    <m/>
    <m/>
    <m/>
    <s v="Reconstruct entire forehead"/>
    <s v="G1"/>
    <s v="01/01/2008"/>
    <s v="12/31/9999"/>
    <x v="1"/>
    <n v="12"/>
    <x v="1"/>
    <x v="9"/>
  </r>
  <r>
    <s v="21181"/>
    <m/>
    <m/>
    <m/>
    <m/>
    <s v="Contour cranial bone lesion"/>
    <s v="G1"/>
    <s v="01/01/2008"/>
    <s v="12/31/9999"/>
    <x v="1"/>
    <n v="12"/>
    <x v="1"/>
    <x v="9"/>
  </r>
  <r>
    <s v="21183"/>
    <m/>
    <m/>
    <m/>
    <m/>
    <s v="Reconstruct cranial bone"/>
    <s v="G1"/>
    <s v="01/01/2008"/>
    <s v="12/31/9999"/>
    <x v="1"/>
    <n v="12"/>
    <x v="1"/>
    <x v="9"/>
  </r>
  <r>
    <s v="21184"/>
    <m/>
    <m/>
    <m/>
    <m/>
    <s v="Reconstruct cranial bone"/>
    <s v="G1"/>
    <s v="01/01/2008"/>
    <s v="12/31/9999"/>
    <x v="1"/>
    <n v="12"/>
    <x v="1"/>
    <x v="9"/>
  </r>
  <r>
    <s v="21188"/>
    <m/>
    <m/>
    <m/>
    <m/>
    <s v="Reconstruction of midface"/>
    <s v="G1"/>
    <s v="01/01/2008"/>
    <s v="12/31/9999"/>
    <x v="1"/>
    <n v="12"/>
    <x v="1"/>
    <x v="9"/>
  </r>
  <r>
    <s v="21194"/>
    <m/>
    <m/>
    <m/>
    <m/>
    <s v="Reconst lwr jaw w/graft"/>
    <s v="G1"/>
    <s v="01/01/2008"/>
    <s v="12/31/9999"/>
    <x v="1"/>
    <n v="12"/>
    <x v="1"/>
    <x v="9"/>
  </r>
  <r>
    <s v="21195"/>
    <m/>
    <m/>
    <m/>
    <m/>
    <s v="Reconst lwr jaw w/o fixation"/>
    <s v="G1"/>
    <s v="01/01/2008"/>
    <s v="12/31/9999"/>
    <x v="1"/>
    <n v="12"/>
    <x v="1"/>
    <x v="9"/>
  </r>
  <r>
    <s v="22206"/>
    <m/>
    <m/>
    <m/>
    <m/>
    <s v="Incis spine 3 column thorac"/>
    <s v="G1"/>
    <s v="01/01/2008"/>
    <s v="12/31/9999"/>
    <x v="1"/>
    <n v="12"/>
    <x v="1"/>
    <x v="9"/>
  </r>
  <r>
    <s v="22207"/>
    <m/>
    <m/>
    <m/>
    <m/>
    <s v="Incis spine 3 column lumbar"/>
    <s v="G1"/>
    <s v="01/01/2008"/>
    <s v="12/31/9999"/>
    <x v="1"/>
    <n v="12"/>
    <x v="1"/>
    <x v="9"/>
  </r>
  <r>
    <s v="22208"/>
    <m/>
    <m/>
    <m/>
    <m/>
    <s v="Incis spine 3 column adl seg"/>
    <s v="G1"/>
    <s v="01/01/2008"/>
    <s v="12/31/9999"/>
    <x v="1"/>
    <n v="12"/>
    <x v="1"/>
    <x v="9"/>
  </r>
  <r>
    <s v="24357"/>
    <m/>
    <m/>
    <m/>
    <m/>
    <s v="Repair elbow perc"/>
    <s v="G1"/>
    <s v="01/01/2008"/>
    <s v="12/31/9999"/>
    <x v="1"/>
    <n v="12"/>
    <x v="1"/>
    <x v="9"/>
  </r>
  <r>
    <s v="24358"/>
    <m/>
    <m/>
    <m/>
    <m/>
    <s v="Repair elbow w/deb open"/>
    <s v="G1"/>
    <s v="01/01/2008"/>
    <s v="12/31/9999"/>
    <x v="1"/>
    <n v="12"/>
    <x v="1"/>
    <x v="9"/>
  </r>
  <r>
    <s v="24359"/>
    <m/>
    <m/>
    <m/>
    <m/>
    <s v="Repair elbow deb/attch open"/>
    <s v="G1"/>
    <s v="01/01/2008"/>
    <s v="12/31/9999"/>
    <x v="1"/>
    <n v="12"/>
    <x v="1"/>
    <x v="9"/>
  </r>
  <r>
    <s v="27267"/>
    <m/>
    <m/>
    <m/>
    <m/>
    <s v="Cltx thigh fx"/>
    <s v="G1"/>
    <s v="01/01/2008"/>
    <s v="12/31/9999"/>
    <x v="1"/>
    <n v="12"/>
    <x v="1"/>
    <x v="9"/>
  </r>
  <r>
    <s v="27268"/>
    <m/>
    <m/>
    <m/>
    <m/>
    <s v="Cltx thigh fx w/mnpj"/>
    <s v="G1"/>
    <s v="01/01/2008"/>
    <s v="12/31/9999"/>
    <x v="1"/>
    <n v="12"/>
    <x v="1"/>
    <x v="9"/>
  </r>
  <r>
    <s v="27269"/>
    <m/>
    <m/>
    <m/>
    <m/>
    <s v="Optx thigh fx"/>
    <s v="G1"/>
    <s v="01/01/2008"/>
    <s v="12/31/9999"/>
    <x v="1"/>
    <n v="12"/>
    <x v="1"/>
    <x v="9"/>
  </r>
  <r>
    <s v="27416"/>
    <m/>
    <m/>
    <m/>
    <m/>
    <s v="Osteochondral knee autograft"/>
    <s v="G1"/>
    <s v="01/01/2008"/>
    <s v="12/31/9999"/>
    <x v="1"/>
    <n v="12"/>
    <x v="1"/>
    <x v="9"/>
  </r>
  <r>
    <s v="27767"/>
    <m/>
    <m/>
    <m/>
    <m/>
    <s v="Cltx post ankle fx"/>
    <s v="G1"/>
    <s v="01/01/2008"/>
    <s v="12/31/9999"/>
    <x v="1"/>
    <n v="12"/>
    <x v="1"/>
    <x v="9"/>
  </r>
  <r>
    <s v="27768"/>
    <m/>
    <m/>
    <m/>
    <m/>
    <s v="Cltx post ankle fx w/mnpj"/>
    <s v="G1"/>
    <s v="01/01/2008"/>
    <s v="12/31/9999"/>
    <x v="1"/>
    <n v="12"/>
    <x v="1"/>
    <x v="9"/>
  </r>
  <r>
    <s v="28062"/>
    <m/>
    <m/>
    <m/>
    <m/>
    <s v="Removal of foot fascia"/>
    <s v="G1"/>
    <s v="07/11/2008"/>
    <s v="12/31/9999"/>
    <x v="1"/>
    <n v="12"/>
    <x v="1"/>
    <x v="9"/>
  </r>
  <r>
    <s v="28360"/>
    <m/>
    <m/>
    <m/>
    <m/>
    <s v="Reconstruct cleft foot"/>
    <s v="G1"/>
    <s v="01/01/2008"/>
    <s v="12/31/9999"/>
    <x v="1"/>
    <n v="12"/>
    <x v="1"/>
    <x v="9"/>
  </r>
  <r>
    <s v="28446"/>
    <m/>
    <m/>
    <m/>
    <m/>
    <s v="Osteochondral talus autogrft"/>
    <s v="G1"/>
    <s v="01/01/2008"/>
    <s v="12/31/9999"/>
    <x v="1"/>
    <n v="12"/>
    <x v="1"/>
    <x v="9"/>
  </r>
  <r>
    <s v="29904"/>
    <m/>
    <m/>
    <m/>
    <m/>
    <s v="Subtalar arthro w/fb rmvl"/>
    <s v="G1"/>
    <s v="01/01/2008"/>
    <s v="12/31/9999"/>
    <x v="1"/>
    <n v="12"/>
    <x v="1"/>
    <x v="9"/>
  </r>
  <r>
    <s v="29905"/>
    <m/>
    <m/>
    <m/>
    <m/>
    <s v="Subtalar arthro w/exc"/>
    <s v="G1"/>
    <s v="01/01/2008"/>
    <s v="12/31/9999"/>
    <x v="1"/>
    <n v="12"/>
    <x v="1"/>
    <x v="9"/>
  </r>
  <r>
    <s v="29906"/>
    <m/>
    <m/>
    <m/>
    <m/>
    <s v="Subtalar arthro w/deb"/>
    <s v="G1"/>
    <s v="01/01/2008"/>
    <s v="12/31/9999"/>
    <x v="1"/>
    <n v="12"/>
    <x v="1"/>
    <x v="9"/>
  </r>
  <r>
    <s v="29907"/>
    <m/>
    <m/>
    <m/>
    <m/>
    <s v="Subtalar arthro w/fusion"/>
    <s v="G1"/>
    <s v="01/01/2008"/>
    <s v="12/31/9999"/>
    <x v="1"/>
    <n v="12"/>
    <x v="1"/>
    <x v="9"/>
  </r>
  <r>
    <s v="31755"/>
    <m/>
    <m/>
    <m/>
    <m/>
    <s v="Repair of windpipe"/>
    <s v="G1"/>
    <s v="01/01/2008"/>
    <s v="12/31/9999"/>
    <x v="1"/>
    <n v="12"/>
    <x v="1"/>
    <x v="9"/>
  </r>
  <r>
    <s v="32491"/>
    <m/>
    <m/>
    <m/>
    <m/>
    <s v="Lung volume reduction"/>
    <s v="G1"/>
    <s v="10/01/2008"/>
    <s v="12/31/9999"/>
    <x v="1"/>
    <n v="12"/>
    <x v="1"/>
    <x v="9"/>
  </r>
  <r>
    <s v="32851"/>
    <m/>
    <m/>
    <m/>
    <m/>
    <s v="Lung transplant single"/>
    <s v="G1"/>
    <s v="01/01/2008"/>
    <s v="12/31/9999"/>
    <x v="1"/>
    <n v="12"/>
    <x v="1"/>
    <x v="9"/>
  </r>
  <r>
    <s v="32852"/>
    <m/>
    <m/>
    <m/>
    <m/>
    <s v="Lung transplant with bypass"/>
    <s v="G1"/>
    <s v="01/01/2008"/>
    <s v="12/31/9999"/>
    <x v="1"/>
    <n v="12"/>
    <x v="1"/>
    <x v="9"/>
  </r>
  <r>
    <s v="32853"/>
    <m/>
    <m/>
    <m/>
    <m/>
    <s v="Lung transplant double"/>
    <s v="G1"/>
    <s v="01/01/2008"/>
    <s v="12/31/9999"/>
    <x v="1"/>
    <n v="12"/>
    <x v="1"/>
    <x v="9"/>
  </r>
  <r>
    <s v="32854"/>
    <m/>
    <m/>
    <m/>
    <m/>
    <s v="Lung transplant with bypass"/>
    <s v="G1"/>
    <s v="01/01/2008"/>
    <s v="12/31/9999"/>
    <x v="1"/>
    <n v="12"/>
    <x v="1"/>
    <x v="9"/>
  </r>
  <r>
    <s v="33257"/>
    <m/>
    <m/>
    <m/>
    <m/>
    <s v="Ablate atria lmtd add-on"/>
    <s v="G1"/>
    <s v="01/01/2008"/>
    <s v="12/31/9999"/>
    <x v="1"/>
    <n v="12"/>
    <x v="1"/>
    <x v="9"/>
  </r>
  <r>
    <s v="33258"/>
    <m/>
    <m/>
    <m/>
    <m/>
    <s v="Ablate atria x10sv add-on"/>
    <s v="G1"/>
    <s v="01/01/2008"/>
    <s v="12/31/9999"/>
    <x v="1"/>
    <n v="12"/>
    <x v="1"/>
    <x v="9"/>
  </r>
  <r>
    <s v="33259"/>
    <m/>
    <m/>
    <m/>
    <m/>
    <s v="Ablate atria w/bypass add-on"/>
    <s v="G1"/>
    <s v="01/01/2008"/>
    <s v="12/31/9999"/>
    <x v="1"/>
    <n v="12"/>
    <x v="1"/>
    <x v="9"/>
  </r>
  <r>
    <s v="33412"/>
    <m/>
    <m/>
    <m/>
    <m/>
    <s v="Replacement of aortic valve"/>
    <s v="G1"/>
    <s v="01/01/2008"/>
    <s v="12/31/9999"/>
    <x v="1"/>
    <n v="12"/>
    <x v="1"/>
    <x v="9"/>
  </r>
  <r>
    <s v="33774"/>
    <m/>
    <m/>
    <m/>
    <m/>
    <s v="Repair great vessels defect"/>
    <s v="G1"/>
    <s v="01/01/2008"/>
    <s v="12/31/9999"/>
    <x v="1"/>
    <n v="12"/>
    <x v="1"/>
    <x v="9"/>
  </r>
  <r>
    <s v="33775"/>
    <m/>
    <m/>
    <m/>
    <m/>
    <s v="Repair great vessels defect"/>
    <s v="G1"/>
    <s v="01/01/2008"/>
    <s v="12/31/9999"/>
    <x v="1"/>
    <n v="12"/>
    <x v="1"/>
    <x v="9"/>
  </r>
  <r>
    <s v="33776"/>
    <m/>
    <m/>
    <m/>
    <m/>
    <s v="Repair great vessels defect"/>
    <s v="G1"/>
    <s v="01/01/2008"/>
    <s v="12/31/9999"/>
    <x v="1"/>
    <n v="12"/>
    <x v="1"/>
    <x v="9"/>
  </r>
  <r>
    <s v="33777"/>
    <m/>
    <m/>
    <m/>
    <m/>
    <s v="Repair great vessels defect"/>
    <s v="G1"/>
    <s v="01/01/2008"/>
    <s v="12/31/9999"/>
    <x v="1"/>
    <n v="12"/>
    <x v="1"/>
    <x v="9"/>
  </r>
  <r>
    <s v="33779"/>
    <m/>
    <m/>
    <m/>
    <m/>
    <s v="Repair great vessels defect"/>
    <s v="G1"/>
    <s v="01/01/2008"/>
    <s v="12/31/9999"/>
    <x v="1"/>
    <n v="12"/>
    <x v="1"/>
    <x v="9"/>
  </r>
  <r>
    <s v="33780"/>
    <m/>
    <m/>
    <m/>
    <m/>
    <s v="Repair great vessels defect"/>
    <s v="G1"/>
    <s v="01/01/2008"/>
    <s v="12/31/9999"/>
    <x v="1"/>
    <n v="12"/>
    <x v="1"/>
    <x v="9"/>
  </r>
  <r>
    <s v="33781"/>
    <m/>
    <m/>
    <m/>
    <m/>
    <s v="Repair great vessels defect"/>
    <s v="G1"/>
    <s v="01/01/2008"/>
    <s v="12/31/9999"/>
    <x v="1"/>
    <n v="12"/>
    <x v="1"/>
    <x v="9"/>
  </r>
  <r>
    <s v="33813"/>
    <m/>
    <m/>
    <m/>
    <m/>
    <s v="Repair septal defect"/>
    <s v="G1"/>
    <s v="01/01/2008"/>
    <s v="12/31/9999"/>
    <x v="1"/>
    <n v="12"/>
    <x v="1"/>
    <x v="9"/>
  </r>
  <r>
    <s v="33814"/>
    <m/>
    <m/>
    <m/>
    <m/>
    <s v="Repair septal defect"/>
    <s v="G1"/>
    <s v="01/01/2008"/>
    <s v="12/31/9999"/>
    <x v="1"/>
    <n v="12"/>
    <x v="1"/>
    <x v="9"/>
  </r>
  <r>
    <s v="33852"/>
    <m/>
    <m/>
    <m/>
    <m/>
    <s v="Repair septal defect"/>
    <s v="G1"/>
    <s v="01/01/2008"/>
    <s v="12/31/9999"/>
    <x v="1"/>
    <n v="12"/>
    <x v="1"/>
    <x v="9"/>
  </r>
  <r>
    <s v="33864"/>
    <m/>
    <m/>
    <m/>
    <m/>
    <s v="Ascending aortic graft"/>
    <s v="G1"/>
    <s v="01/01/2008"/>
    <s v="12/31/9999"/>
    <x v="1"/>
    <n v="12"/>
    <x v="1"/>
    <x v="9"/>
  </r>
  <r>
    <s v="33935"/>
    <m/>
    <m/>
    <m/>
    <m/>
    <s v="Transplantation heart/lung"/>
    <s v="G1"/>
    <s v="01/01/2008"/>
    <s v="12/31/9999"/>
    <x v="1"/>
    <n v="12"/>
    <x v="1"/>
    <x v="9"/>
  </r>
  <r>
    <s v="33979"/>
    <m/>
    <m/>
    <m/>
    <m/>
    <s v="Insert intracorporeal device"/>
    <s v="G1"/>
    <s v="01/01/2008"/>
    <s v="12/31/9999"/>
    <x v="1"/>
    <n v="12"/>
    <x v="1"/>
    <x v="9"/>
  </r>
  <r>
    <s v="33980"/>
    <m/>
    <m/>
    <m/>
    <m/>
    <s v="Remove intracorporeal device"/>
    <s v="G1"/>
    <s v="01/01/2008"/>
    <s v="12/31/9999"/>
    <x v="1"/>
    <n v="12"/>
    <x v="1"/>
    <x v="9"/>
  </r>
  <r>
    <s v="34501"/>
    <m/>
    <m/>
    <m/>
    <m/>
    <s v="Repair valve femoral vein"/>
    <s v="G1"/>
    <s v="01/01/2008"/>
    <s v="12/31/9999"/>
    <x v="1"/>
    <n v="12"/>
    <x v="1"/>
    <x v="9"/>
  </r>
  <r>
    <s v="34510"/>
    <m/>
    <m/>
    <m/>
    <m/>
    <s v="Transposition of vein valve"/>
    <s v="G1"/>
    <s v="01/01/2008"/>
    <s v="12/31/9999"/>
    <x v="1"/>
    <n v="12"/>
    <x v="1"/>
    <x v="9"/>
  </r>
  <r>
    <s v="34530"/>
    <m/>
    <m/>
    <m/>
    <m/>
    <s v="Leg vein fusion"/>
    <s v="G1"/>
    <s v="01/01/2008"/>
    <s v="12/31/9999"/>
    <x v="1"/>
    <n v="12"/>
    <x v="1"/>
    <x v="9"/>
  </r>
  <r>
    <s v="35523"/>
    <m/>
    <m/>
    <m/>
    <m/>
    <s v="Art byp grft brchl-ulnr-rdl"/>
    <s v="G1"/>
    <s v="01/01/2008"/>
    <s v="12/31/9999"/>
    <x v="1"/>
    <n v="12"/>
    <x v="1"/>
    <x v="9"/>
  </r>
  <r>
    <s v="37183"/>
    <m/>
    <m/>
    <m/>
    <m/>
    <s v="Remove hepatic shunt (tips)"/>
    <s v="G1"/>
    <s v="01/01/2008"/>
    <s v="12/31/9999"/>
    <x v="1"/>
    <n v="12"/>
    <x v="1"/>
    <x v="9"/>
  </r>
  <r>
    <s v="37788"/>
    <m/>
    <m/>
    <m/>
    <m/>
    <s v="Revascularization penis"/>
    <s v="G1"/>
    <s v="01/01/2008"/>
    <s v="12/31/9999"/>
    <x v="1"/>
    <n v="12"/>
    <x v="1"/>
    <x v="9"/>
  </r>
  <r>
    <s v="38204"/>
    <m/>
    <m/>
    <m/>
    <m/>
    <s v="Bl donor search management"/>
    <s v="G1"/>
    <s v="01/01/2008"/>
    <s v="12/31/9999"/>
    <x v="1"/>
    <n v="12"/>
    <x v="1"/>
    <x v="9"/>
  </r>
  <r>
    <s v="38207"/>
    <m/>
    <m/>
    <m/>
    <m/>
    <s v="Cryopreserve stem cells"/>
    <s v="G1"/>
    <s v="01/01/2008"/>
    <s v="12/31/9999"/>
    <x v="1"/>
    <n v="12"/>
    <x v="1"/>
    <x v="9"/>
  </r>
  <r>
    <s v="38208"/>
    <m/>
    <m/>
    <m/>
    <m/>
    <s v="Thaw preserved stem cells"/>
    <s v="G1"/>
    <s v="01/01/2008"/>
    <s v="12/31/9999"/>
    <x v="1"/>
    <n v="12"/>
    <x v="1"/>
    <x v="9"/>
  </r>
  <r>
    <s v="38209"/>
    <m/>
    <m/>
    <m/>
    <m/>
    <s v="Wash harvest stem cells"/>
    <s v="G1"/>
    <s v="01/01/2008"/>
    <s v="12/31/9999"/>
    <x v="1"/>
    <n v="12"/>
    <x v="1"/>
    <x v="9"/>
  </r>
  <r>
    <s v="38210"/>
    <m/>
    <m/>
    <m/>
    <m/>
    <s v="T-cell depletion of harvest"/>
    <s v="G1"/>
    <s v="01/01/2008"/>
    <s v="12/31/9999"/>
    <x v="1"/>
    <n v="12"/>
    <x v="1"/>
    <x v="9"/>
  </r>
  <r>
    <s v="38211"/>
    <m/>
    <m/>
    <m/>
    <m/>
    <s v="Tumor cell deplete of harvst"/>
    <s v="G1"/>
    <s v="01/01/2008"/>
    <s v="12/31/9999"/>
    <x v="1"/>
    <n v="12"/>
    <x v="1"/>
    <x v="9"/>
  </r>
  <r>
    <s v="38212"/>
    <m/>
    <m/>
    <m/>
    <m/>
    <s v="Rbc depletion of harvest"/>
    <s v="G1"/>
    <s v="01/01/2008"/>
    <s v="12/31/9999"/>
    <x v="1"/>
    <n v="12"/>
    <x v="1"/>
    <x v="9"/>
  </r>
  <r>
    <s v="38213"/>
    <m/>
    <m/>
    <m/>
    <m/>
    <s v="Platelet deplete of harvest"/>
    <s v="G1"/>
    <s v="01/01/2008"/>
    <s v="12/31/9999"/>
    <x v="1"/>
    <n v="12"/>
    <x v="1"/>
    <x v="9"/>
  </r>
  <r>
    <s v="38214"/>
    <m/>
    <m/>
    <m/>
    <m/>
    <s v="Volume deplete of harvest"/>
    <s v="G1"/>
    <s v="01/01/2008"/>
    <s v="12/31/9999"/>
    <x v="1"/>
    <n v="12"/>
    <x v="1"/>
    <x v="9"/>
  </r>
  <r>
    <s v="38215"/>
    <m/>
    <m/>
    <m/>
    <m/>
    <s v="Harvest stem cell concentrte"/>
    <s v="G1"/>
    <s v="01/01/2008"/>
    <s v="12/31/9999"/>
    <x v="1"/>
    <n v="12"/>
    <x v="1"/>
    <x v="9"/>
  </r>
  <r>
    <s v="41019"/>
    <m/>
    <m/>
    <m/>
    <m/>
    <s v="Place needles h&amp;n for rt"/>
    <s v="G1"/>
    <s v="01/01/2008"/>
    <s v="12/31/9999"/>
    <x v="1"/>
    <n v="12"/>
    <x v="1"/>
    <x v="9"/>
  </r>
  <r>
    <s v="41822"/>
    <m/>
    <m/>
    <m/>
    <m/>
    <s v="Excision of gum lesion"/>
    <s v="G1"/>
    <s v="01/01/2008"/>
    <s v="12/31/9999"/>
    <x v="1"/>
    <n v="12"/>
    <x v="1"/>
    <x v="9"/>
  </r>
  <r>
    <s v="41823"/>
    <m/>
    <m/>
    <m/>
    <m/>
    <s v="Excision of gum lesion"/>
    <s v="G1"/>
    <s v="01/01/2008"/>
    <s v="12/31/9999"/>
    <x v="1"/>
    <n v="12"/>
    <x v="1"/>
    <x v="9"/>
  </r>
  <r>
    <s v="45160"/>
    <m/>
    <m/>
    <m/>
    <m/>
    <s v="Excision of rectal lesion"/>
    <s v="G1"/>
    <s v="01/01/2008"/>
    <s v="12/31/9999"/>
    <x v="1"/>
    <n v="12"/>
    <x v="1"/>
    <x v="9"/>
  </r>
  <r>
    <s v="48554"/>
    <m/>
    <m/>
    <m/>
    <m/>
    <s v="Transpl allograft pancreas"/>
    <s v="G1"/>
    <s v="01/01/2008"/>
    <s v="12/31/9999"/>
    <x v="1"/>
    <n v="12"/>
    <x v="1"/>
    <x v="9"/>
  </r>
  <r>
    <s v="49203"/>
    <m/>
    <m/>
    <m/>
    <m/>
    <s v="Exc abd tum 5 cm or less"/>
    <s v="G1"/>
    <s v="01/01/2008"/>
    <s v="12/31/9999"/>
    <x v="1"/>
    <n v="12"/>
    <x v="1"/>
    <x v="9"/>
  </r>
  <r>
    <s v="49204"/>
    <m/>
    <m/>
    <m/>
    <m/>
    <s v="Exc abd tum over 5 cm"/>
    <s v="G1"/>
    <s v="01/01/2008"/>
    <s v="12/31/9999"/>
    <x v="1"/>
    <n v="12"/>
    <x v="1"/>
    <x v="9"/>
  </r>
  <r>
    <s v="49441"/>
    <m/>
    <m/>
    <m/>
    <m/>
    <s v="Place duod/jej tube perc"/>
    <s v="G1"/>
    <s v="01/01/2008"/>
    <s v="12/31/9999"/>
    <x v="1"/>
    <n v="12"/>
    <x v="1"/>
    <x v="9"/>
  </r>
  <r>
    <s v="49442"/>
    <m/>
    <m/>
    <m/>
    <m/>
    <s v="Place cecostomy tube perc"/>
    <s v="G1"/>
    <s v="01/01/2008"/>
    <s v="12/31/9999"/>
    <x v="1"/>
    <n v="12"/>
    <x v="1"/>
    <x v="9"/>
  </r>
  <r>
    <s v="49460"/>
    <m/>
    <m/>
    <m/>
    <m/>
    <s v="Fix g/colon tube w/device"/>
    <s v="G1"/>
    <s v="01/01/2008"/>
    <s v="12/31/9999"/>
    <x v="1"/>
    <n v="12"/>
    <x v="1"/>
    <x v="9"/>
  </r>
  <r>
    <s v="50385"/>
    <m/>
    <m/>
    <m/>
    <m/>
    <s v="Change stent via transureth"/>
    <s v="G1"/>
    <s v="01/01/2008"/>
    <s v="12/31/9999"/>
    <x v="1"/>
    <n v="12"/>
    <x v="1"/>
    <x v="9"/>
  </r>
  <r>
    <s v="50593"/>
    <m/>
    <m/>
    <m/>
    <m/>
    <s v="Perc cryo ablate renal tum"/>
    <s v="G1"/>
    <s v="01/01/2008"/>
    <s v="12/31/9999"/>
    <x v="1"/>
    <n v="12"/>
    <x v="1"/>
    <x v="9"/>
  </r>
  <r>
    <s v="51100"/>
    <m/>
    <m/>
    <m/>
    <m/>
    <s v="Drain bladder by needle"/>
    <s v="G1"/>
    <s v="01/01/2008"/>
    <s v="12/31/9999"/>
    <x v="1"/>
    <n v="12"/>
    <x v="1"/>
    <x v="9"/>
  </r>
  <r>
    <s v="51101"/>
    <m/>
    <m/>
    <m/>
    <m/>
    <s v="Drain bladder by trocar/cath"/>
    <s v="G1"/>
    <s v="01/01/2008"/>
    <s v="12/31/9999"/>
    <x v="1"/>
    <n v="12"/>
    <x v="1"/>
    <x v="9"/>
  </r>
  <r>
    <s v="52649"/>
    <m/>
    <m/>
    <m/>
    <m/>
    <s v="Prostate laser enucleation"/>
    <s v="G1"/>
    <s v="01/01/2008"/>
    <s v="12/31/9999"/>
    <x v="1"/>
    <n v="12"/>
    <x v="1"/>
    <x v="9"/>
  </r>
  <r>
    <s v="54700"/>
    <m/>
    <m/>
    <m/>
    <m/>
    <s v="Drainage of scrotum"/>
    <s v="G1"/>
    <s v="04/01/2008"/>
    <s v="12/31/9999"/>
    <x v="1"/>
    <n v="12"/>
    <x v="1"/>
    <x v="9"/>
  </r>
  <r>
    <s v="55920"/>
    <m/>
    <m/>
    <m/>
    <m/>
    <s v="Place needles pelvic for rt"/>
    <s v="G1"/>
    <s v="01/01/2008"/>
    <s v="12/31/9999"/>
    <x v="1"/>
    <n v="12"/>
    <x v="1"/>
    <x v="9"/>
  </r>
  <r>
    <s v="57285"/>
    <m/>
    <m/>
    <m/>
    <m/>
    <s v="Repair paravag defect vag"/>
    <s v="G1"/>
    <s v="01/01/2008"/>
    <s v="12/31/9999"/>
    <x v="1"/>
    <n v="12"/>
    <x v="1"/>
    <x v="9"/>
  </r>
  <r>
    <s v="57423"/>
    <m/>
    <m/>
    <m/>
    <m/>
    <s v="Repair paravag defect lap"/>
    <s v="G1"/>
    <s v="01/01/2008"/>
    <s v="12/31/9999"/>
    <x v="1"/>
    <n v="12"/>
    <x v="1"/>
    <x v="9"/>
  </r>
  <r>
    <s v="58570"/>
    <m/>
    <m/>
    <m/>
    <m/>
    <s v="Tlh uterus 250 g or less"/>
    <s v="G1"/>
    <s v="01/01/2008"/>
    <s v="12/31/9999"/>
    <x v="1"/>
    <n v="12"/>
    <x v="1"/>
    <x v="9"/>
  </r>
  <r>
    <s v="58572"/>
    <m/>
    <m/>
    <m/>
    <m/>
    <s v="Tlh uterus over 250 g"/>
    <s v="G1"/>
    <s v="01/01/2008"/>
    <s v="12/31/9999"/>
    <x v="1"/>
    <n v="12"/>
    <x v="1"/>
    <x v="9"/>
  </r>
  <r>
    <s v="58573"/>
    <m/>
    <m/>
    <m/>
    <m/>
    <s v="Tlh w/t/o uterus over 250 g"/>
    <s v="G1"/>
    <s v="01/01/2008"/>
    <s v="12/31/9999"/>
    <x v="1"/>
    <n v="12"/>
    <x v="1"/>
    <x v="9"/>
  </r>
  <r>
    <s v="60300"/>
    <m/>
    <m/>
    <m/>
    <m/>
    <s v="Aspir/inj thyroid cyst"/>
    <s v="G1"/>
    <s v="01/01/2008"/>
    <s v="12/31/9999"/>
    <x v="1"/>
    <n v="12"/>
    <x v="1"/>
    <x v="9"/>
  </r>
  <r>
    <s v="61108"/>
    <m/>
    <m/>
    <m/>
    <m/>
    <s v="Drill skull for drainage"/>
    <s v="G1"/>
    <s v="01/01/2008"/>
    <s v="12/31/9999"/>
    <x v="1"/>
    <n v="12"/>
    <x v="1"/>
    <x v="9"/>
  </r>
  <r>
    <s v="61564"/>
    <m/>
    <m/>
    <m/>
    <m/>
    <s v="Excision of skull tumor"/>
    <s v="G1"/>
    <s v="01/01/2008"/>
    <s v="12/31/9999"/>
    <x v="1"/>
    <n v="12"/>
    <x v="1"/>
    <x v="9"/>
  </r>
  <r>
    <s v="61623"/>
    <m/>
    <m/>
    <m/>
    <m/>
    <s v="Endovasc tempory vessel occl"/>
    <s v="G1"/>
    <s v="01/01/2008"/>
    <s v="12/31/9999"/>
    <x v="1"/>
    <n v="12"/>
    <x v="1"/>
    <x v="9"/>
  </r>
  <r>
    <s v="61684"/>
    <m/>
    <m/>
    <m/>
    <m/>
    <s v="Intracranial vessel surgery"/>
    <s v="G1"/>
    <s v="01/01/2008"/>
    <s v="12/31/9999"/>
    <x v="1"/>
    <n v="12"/>
    <x v="1"/>
    <x v="9"/>
  </r>
  <r>
    <s v="61686"/>
    <m/>
    <m/>
    <m/>
    <m/>
    <s v="Intracranial vessel surgery"/>
    <s v="G1"/>
    <s v="01/01/2008"/>
    <s v="12/31/9999"/>
    <x v="1"/>
    <n v="12"/>
    <x v="1"/>
    <x v="9"/>
  </r>
  <r>
    <s v="61692"/>
    <m/>
    <m/>
    <m/>
    <m/>
    <s v="Intracranial vessel surgery"/>
    <s v="G1"/>
    <s v="01/01/2008"/>
    <s v="12/31/9999"/>
    <x v="1"/>
    <n v="12"/>
    <x v="1"/>
    <x v="9"/>
  </r>
  <r>
    <s v="62115"/>
    <m/>
    <m/>
    <m/>
    <m/>
    <s v="Reduction of skull defect"/>
    <s v="G1"/>
    <s v="01/01/2008"/>
    <s v="12/31/9999"/>
    <x v="1"/>
    <n v="12"/>
    <x v="1"/>
    <x v="9"/>
  </r>
  <r>
    <s v="62117"/>
    <m/>
    <m/>
    <m/>
    <m/>
    <s v="Reduction of skull defect"/>
    <s v="G1"/>
    <s v="01/01/2008"/>
    <s v="12/31/9999"/>
    <x v="1"/>
    <n v="12"/>
    <x v="1"/>
    <x v="9"/>
  </r>
  <r>
    <s v="63295"/>
    <m/>
    <m/>
    <m/>
    <m/>
    <s v="Repair laminectomy defect"/>
    <s v="G1"/>
    <s v="01/01/2008"/>
    <s v="12/31/9999"/>
    <x v="1"/>
    <n v="12"/>
    <x v="1"/>
    <x v="9"/>
  </r>
  <r>
    <s v="64872"/>
    <m/>
    <m/>
    <m/>
    <m/>
    <s v="Subsequent repair of nerve"/>
    <s v="G1"/>
    <s v="01/01/2008"/>
    <s v="12/31/9999"/>
    <x v="1"/>
    <n v="12"/>
    <x v="1"/>
    <x v="9"/>
  </r>
  <r>
    <s v="64874"/>
    <m/>
    <m/>
    <m/>
    <m/>
    <s v="Repair &amp; revise nerve add-on"/>
    <s v="G1"/>
    <s v="01/01/2008"/>
    <s v="12/31/9999"/>
    <x v="1"/>
    <n v="12"/>
    <x v="1"/>
    <x v="9"/>
  </r>
  <r>
    <s v="65125"/>
    <m/>
    <m/>
    <m/>
    <m/>
    <s v="Revise ocular implant"/>
    <s v="G1"/>
    <s v="01/01/2008"/>
    <s v="12/31/9999"/>
    <x v="1"/>
    <n v="12"/>
    <x v="1"/>
    <x v="9"/>
  </r>
  <r>
    <s v="67041"/>
    <m/>
    <m/>
    <m/>
    <m/>
    <s v="Vit for macular pucker"/>
    <s v="G1"/>
    <s v="01/01/2008"/>
    <s v="12/31/9999"/>
    <x v="1"/>
    <n v="12"/>
    <x v="1"/>
    <x v="9"/>
  </r>
  <r>
    <s v="67043"/>
    <m/>
    <m/>
    <m/>
    <m/>
    <s v="Vit for membrane dissect"/>
    <s v="G1"/>
    <s v="01/01/2008"/>
    <s v="12/31/9999"/>
    <x v="1"/>
    <n v="12"/>
    <x v="1"/>
    <x v="9"/>
  </r>
  <r>
    <s v="67229"/>
    <m/>
    <m/>
    <m/>
    <m/>
    <s v="Tr retinal les preterm inf"/>
    <s v="G1"/>
    <s v="01/01/2008"/>
    <s v="12/31/9999"/>
    <x v="1"/>
    <n v="12"/>
    <x v="1"/>
    <x v="9"/>
  </r>
  <r>
    <s v="68816"/>
    <m/>
    <m/>
    <m/>
    <m/>
    <s v="Probe nl duct w/balloon"/>
    <s v="G1"/>
    <s v="01/01/2008"/>
    <s v="12/31/9999"/>
    <x v="1"/>
    <n v="12"/>
    <x v="1"/>
    <x v="9"/>
  </r>
  <r>
    <s v="69300"/>
    <m/>
    <m/>
    <m/>
    <m/>
    <s v="Revise external ear"/>
    <s v="G1"/>
    <s v="01/01/2008"/>
    <s v="12/31/9999"/>
    <x v="1"/>
    <n v="12"/>
    <x v="1"/>
    <x v="9"/>
  </r>
  <r>
    <s v="75557"/>
    <m/>
    <m/>
    <m/>
    <m/>
    <s v="Cardiac mri for morph"/>
    <s v="G1"/>
    <s v="01/01/2008"/>
    <s v="12/31/9999"/>
    <x v="1"/>
    <n v="12"/>
    <x v="1"/>
    <x v="9"/>
  </r>
  <r>
    <s v="75559"/>
    <m/>
    <m/>
    <m/>
    <m/>
    <s v="Cardiac mri w/stress img"/>
    <s v="G1"/>
    <s v="01/01/2008"/>
    <s v="12/31/9999"/>
    <x v="1"/>
    <n v="12"/>
    <x v="1"/>
    <x v="9"/>
  </r>
  <r>
    <s v="75561"/>
    <m/>
    <m/>
    <m/>
    <m/>
    <s v="Cardiac mri for morph w/dye"/>
    <s v="G1"/>
    <s v="01/01/2008"/>
    <s v="12/31/9999"/>
    <x v="1"/>
    <n v="12"/>
    <x v="1"/>
    <x v="9"/>
  </r>
  <r>
    <s v="75563"/>
    <m/>
    <m/>
    <m/>
    <m/>
    <s v="Card mri w/stress img &amp; dye"/>
    <s v="G1"/>
    <s v="01/01/2008"/>
    <s v="12/31/9999"/>
    <x v="1"/>
    <n v="12"/>
    <x v="1"/>
    <x v="9"/>
  </r>
  <r>
    <s v="76940"/>
    <m/>
    <m/>
    <m/>
    <m/>
    <s v="Us guide tissue ablation"/>
    <s v="G1"/>
    <s v="12/01/2008"/>
    <s v="12/31/9999"/>
    <x v="1"/>
    <n v="12"/>
    <x v="1"/>
    <x v="9"/>
  </r>
  <r>
    <s v="77470"/>
    <m/>
    <m/>
    <m/>
    <m/>
    <s v="Special radiation treatment"/>
    <s v="G1"/>
    <s v="01/01/2008"/>
    <s v="12/31/9999"/>
    <x v="1"/>
    <n v="12"/>
    <x v="1"/>
    <x v="9"/>
  </r>
  <r>
    <s v="82610"/>
    <m/>
    <m/>
    <m/>
    <m/>
    <s v="Cystatin c"/>
    <s v="G1"/>
    <s v="01/01/2008"/>
    <s v="12/31/9999"/>
    <x v="1"/>
    <n v="12"/>
    <x v="1"/>
    <x v="9"/>
  </r>
  <r>
    <s v="83993"/>
    <m/>
    <m/>
    <m/>
    <m/>
    <s v="Assay for calprotectin fecal"/>
    <s v="G1"/>
    <s v="01/01/2008"/>
    <s v="12/31/9999"/>
    <x v="1"/>
    <n v="12"/>
    <x v="1"/>
    <x v="9"/>
  </r>
  <r>
    <s v="86356"/>
    <m/>
    <m/>
    <m/>
    <m/>
    <s v="Mononuclear cell antigen"/>
    <s v="G1"/>
    <s v="01/01/2008"/>
    <s v="12/31/9999"/>
    <x v="1"/>
    <n v="12"/>
    <x v="1"/>
    <x v="9"/>
  </r>
  <r>
    <s v="86367"/>
    <m/>
    <m/>
    <m/>
    <m/>
    <s v="Stem cells total count"/>
    <s v="G1"/>
    <s v="09/01/2008"/>
    <s v="12/31/9999"/>
    <x v="1"/>
    <n v="12"/>
    <x v="1"/>
    <x v="9"/>
  </r>
  <r>
    <s v="86486"/>
    <m/>
    <m/>
    <m/>
    <m/>
    <s v="Skin test nos antigen"/>
    <s v="G1"/>
    <s v="01/01/2008"/>
    <s v="12/31/9999"/>
    <x v="1"/>
    <n v="12"/>
    <x v="1"/>
    <x v="9"/>
  </r>
  <r>
    <s v="87500"/>
    <m/>
    <m/>
    <m/>
    <m/>
    <s v="Vanomycin dna amp probe"/>
    <s v="G1"/>
    <s v="01/01/2008"/>
    <s v="12/31/9999"/>
    <x v="1"/>
    <n v="12"/>
    <x v="1"/>
    <x v="9"/>
  </r>
  <r>
    <s v="87809"/>
    <m/>
    <m/>
    <m/>
    <m/>
    <s v="Adenovirus assay w/optic"/>
    <s v="G1"/>
    <s v="01/01/2008"/>
    <s v="12/31/9999"/>
    <x v="1"/>
    <n v="12"/>
    <x v="1"/>
    <x v="9"/>
  </r>
  <r>
    <s v="88381"/>
    <m/>
    <m/>
    <m/>
    <m/>
    <s v="Microdissection manual"/>
    <s v="G1"/>
    <s v="01/01/2008"/>
    <s v="12/31/9999"/>
    <x v="1"/>
    <n v="12"/>
    <x v="1"/>
    <x v="9"/>
  </r>
  <r>
    <s v="89322"/>
    <m/>
    <m/>
    <m/>
    <m/>
    <s v="Semen anal strict criteria"/>
    <s v="G1"/>
    <s v="01/01/2008"/>
    <s v="12/31/9999"/>
    <x v="1"/>
    <n v="12"/>
    <x v="1"/>
    <x v="9"/>
  </r>
  <r>
    <s v="89331"/>
    <m/>
    <m/>
    <m/>
    <m/>
    <s v="Retrograde ejaculation anal"/>
    <s v="G1"/>
    <s v="01/01/2008"/>
    <s v="12/31/9999"/>
    <x v="1"/>
    <n v="12"/>
    <x v="1"/>
    <x v="9"/>
  </r>
  <r>
    <s v="90284"/>
    <m/>
    <m/>
    <m/>
    <m/>
    <s v="Human ig sc"/>
    <s v="G1"/>
    <s v="01/01/2008"/>
    <s v="12/31/9999"/>
    <x v="1"/>
    <n v="12"/>
    <x v="1"/>
    <x v="9"/>
  </r>
  <r>
    <s v="90661"/>
    <m/>
    <m/>
    <m/>
    <m/>
    <s v="Cciiv3 vac no prsv 0.5 ml im"/>
    <s v="G1"/>
    <s v="01/01/2008"/>
    <s v="12/31/9999"/>
    <x v="1"/>
    <n v="12"/>
    <x v="1"/>
    <x v="9"/>
  </r>
  <r>
    <s v="90662"/>
    <m/>
    <m/>
    <m/>
    <m/>
    <s v="Iiv no prsv increased ag im"/>
    <s v="G1"/>
    <s v="01/01/2008"/>
    <s v="12/31/9999"/>
    <x v="1"/>
    <n v="12"/>
    <x v="1"/>
    <x v="9"/>
  </r>
  <r>
    <s v="90901"/>
    <m/>
    <m/>
    <m/>
    <m/>
    <s v="Biofeedback train any meth"/>
    <s v="G1"/>
    <s v="01/01/2008"/>
    <s v="12/31/9999"/>
    <x v="1"/>
    <n v="12"/>
    <x v="1"/>
    <x v="9"/>
  </r>
  <r>
    <s v="92081"/>
    <m/>
    <m/>
    <m/>
    <m/>
    <s v="Visual field examination(s)"/>
    <s v="G1"/>
    <s v="07/01/2008"/>
    <s v="12/31/9999"/>
    <x v="1"/>
    <n v="12"/>
    <x v="1"/>
    <x v="9"/>
  </r>
  <r>
    <s v="92534"/>
    <m/>
    <m/>
    <m/>
    <m/>
    <s v="Optokinetic nystagmus test"/>
    <s v="G1"/>
    <s v="10/01/2008"/>
    <s v="12/31/9999"/>
    <x v="1"/>
    <n v="12"/>
    <x v="1"/>
    <x v="9"/>
  </r>
  <r>
    <s v="92613"/>
    <m/>
    <m/>
    <m/>
    <m/>
    <s v="Endoscopy swallow (fees) i&amp;r"/>
    <s v="G1"/>
    <s v="01/01/2008"/>
    <s v="12/31/9999"/>
    <x v="1"/>
    <n v="12"/>
    <x v="1"/>
    <x v="9"/>
  </r>
  <r>
    <s v="92615"/>
    <m/>
    <m/>
    <m/>
    <m/>
    <s v="Laryngoscopic sensory i&amp;r"/>
    <s v="G1"/>
    <s v="01/01/2008"/>
    <s v="12/31/9999"/>
    <x v="1"/>
    <n v="12"/>
    <x v="1"/>
    <x v="9"/>
  </r>
  <r>
    <s v="92617"/>
    <m/>
    <m/>
    <m/>
    <m/>
    <s v="Fees w/laryngeal sense i&amp;r"/>
    <s v="G1"/>
    <s v="01/01/2008"/>
    <s v="12/31/9999"/>
    <x v="1"/>
    <n v="12"/>
    <x v="1"/>
    <x v="9"/>
  </r>
  <r>
    <s v="93668"/>
    <m/>
    <m/>
    <m/>
    <m/>
    <s v="Peripheral vascular rehab"/>
    <s v="G1"/>
    <s v="01/01/2008"/>
    <s v="12/31/9999"/>
    <x v="1"/>
    <n v="12"/>
    <x v="1"/>
    <x v="9"/>
  </r>
  <r>
    <s v="95170"/>
    <m/>
    <m/>
    <m/>
    <m/>
    <s v="Antigen therapy services"/>
    <s v="G1"/>
    <s v="01/01/2008"/>
    <s v="12/31/9999"/>
    <x v="1"/>
    <n v="12"/>
    <x v="1"/>
    <x v="9"/>
  </r>
  <r>
    <s v="95980"/>
    <m/>
    <m/>
    <m/>
    <m/>
    <s v="Io anal gast n-stim init"/>
    <s v="G1"/>
    <s v="01/01/2008"/>
    <s v="12/31/9999"/>
    <x v="1"/>
    <n v="12"/>
    <x v="1"/>
    <x v="9"/>
  </r>
  <r>
    <s v="95981"/>
    <m/>
    <m/>
    <m/>
    <m/>
    <s v="Io anal gast n-stim subsq"/>
    <s v="G1"/>
    <s v="01/01/2008"/>
    <s v="12/31/9999"/>
    <x v="1"/>
    <n v="12"/>
    <x v="1"/>
    <x v="9"/>
  </r>
  <r>
    <s v="95982"/>
    <m/>
    <m/>
    <m/>
    <m/>
    <s v="Io ga n-stim subsq w/reprog"/>
    <s v="G1"/>
    <s v="01/01/2008"/>
    <s v="12/31/9999"/>
    <x v="1"/>
    <n v="12"/>
    <x v="1"/>
    <x v="9"/>
  </r>
  <r>
    <s v="96125"/>
    <m/>
    <m/>
    <m/>
    <m/>
    <s v="Cognitive test by hc pro"/>
    <s v="G1"/>
    <s v="01/01/2008"/>
    <s v="12/31/9999"/>
    <x v="1"/>
    <n v="12"/>
    <x v="1"/>
    <x v="9"/>
  </r>
  <r>
    <s v="97750"/>
    <m/>
    <m/>
    <m/>
    <m/>
    <s v="Physical performance test"/>
    <s v="G1"/>
    <s v="04/01/2008"/>
    <s v="12/31/9999"/>
    <x v="1"/>
    <n v="12"/>
    <x v="1"/>
    <x v="9"/>
  </r>
  <r>
    <s v="99359"/>
    <m/>
    <m/>
    <m/>
    <m/>
    <s v="Prolong serv w/o contact add"/>
    <s v="G1"/>
    <s v="01/01/2008"/>
    <s v="12/31/9999"/>
    <x v="1"/>
    <n v="12"/>
    <x v="1"/>
    <x v="9"/>
  </r>
  <r>
    <s v="99366"/>
    <m/>
    <m/>
    <m/>
    <m/>
    <s v="Team conf w/pat by hc prof"/>
    <s v="G1"/>
    <s v="01/01/2008"/>
    <s v="12/31/9999"/>
    <x v="1"/>
    <n v="12"/>
    <x v="1"/>
    <x v="9"/>
  </r>
  <r>
    <s v="99367"/>
    <m/>
    <m/>
    <m/>
    <m/>
    <s v="Team conf w/o pat by phys"/>
    <s v="G1"/>
    <s v="01/01/2008"/>
    <s v="12/31/9999"/>
    <x v="1"/>
    <n v="12"/>
    <x v="1"/>
    <x v="9"/>
  </r>
  <r>
    <s v="99368"/>
    <m/>
    <m/>
    <m/>
    <m/>
    <s v="Team conf w/o pat by hc pro"/>
    <s v="G1"/>
    <s v="01/01/2008"/>
    <s v="12/31/9999"/>
    <x v="1"/>
    <n v="12"/>
    <x v="1"/>
    <x v="9"/>
  </r>
  <r>
    <s v="99411"/>
    <m/>
    <m/>
    <m/>
    <m/>
    <s v="Preventive counseling group"/>
    <s v="G1"/>
    <s v="01/01/2008"/>
    <s v="12/31/9999"/>
    <x v="1"/>
    <n v="12"/>
    <x v="1"/>
    <x v="9"/>
  </r>
  <r>
    <s v="99412"/>
    <m/>
    <m/>
    <m/>
    <m/>
    <s v="Preventive counseling group"/>
    <s v="G1"/>
    <s v="01/01/2008"/>
    <s v="12/31/9999"/>
    <x v="1"/>
    <n v="12"/>
    <x v="1"/>
    <x v="9"/>
  </r>
  <r>
    <s v="99441"/>
    <m/>
    <m/>
    <m/>
    <m/>
    <s v="Phone e/m phys/qhp 5-10 min"/>
    <s v="G1"/>
    <s v="01/01/2008"/>
    <s v="12/31/9999"/>
    <x v="1"/>
    <n v="12"/>
    <x v="1"/>
    <x v="9"/>
  </r>
  <r>
    <s v="99442"/>
    <m/>
    <m/>
    <m/>
    <m/>
    <s v="Phone e/m phys/qhp 11-20 min"/>
    <s v="G1"/>
    <s v="01/01/2008"/>
    <s v="12/31/9999"/>
    <x v="1"/>
    <n v="12"/>
    <x v="1"/>
    <x v="9"/>
  </r>
  <r>
    <s v="99443"/>
    <m/>
    <m/>
    <m/>
    <m/>
    <s v="Phone e/m phys/qhp 21-30 min"/>
    <s v="G1"/>
    <s v="01/01/2008"/>
    <s v="12/31/9999"/>
    <x v="1"/>
    <n v="12"/>
    <x v="1"/>
    <x v="9"/>
  </r>
  <r>
    <s v="99444"/>
    <m/>
    <m/>
    <m/>
    <m/>
    <s v="Online e/m by phys/qhp"/>
    <s v="G1"/>
    <s v="01/01/2008"/>
    <s v="12/31/9999"/>
    <x v="1"/>
    <n v="12"/>
    <x v="1"/>
    <x v="9"/>
  </r>
  <r>
    <s v="99477"/>
    <m/>
    <m/>
    <m/>
    <m/>
    <s v="Init day hosp neonate care"/>
    <s v="G1"/>
    <s v="01/01/2008"/>
    <s v="12/31/9999"/>
    <x v="1"/>
    <n v="12"/>
    <x v="1"/>
    <x v="9"/>
  </r>
  <r>
    <s v="G8427"/>
    <m/>
    <m/>
    <m/>
    <m/>
    <s v="Docrev cur meds by elig clin"/>
    <s v="G1"/>
    <s v="01/01/2008"/>
    <s v="12/31/9999"/>
    <x v="1"/>
    <n v="12"/>
    <x v="1"/>
    <x v="7"/>
  </r>
  <r>
    <s v="G8428"/>
    <m/>
    <m/>
    <m/>
    <m/>
    <s v="Cur meds not document"/>
    <s v="G1"/>
    <s v="01/01/2008"/>
    <s v="12/31/9999"/>
    <x v="1"/>
    <n v="12"/>
    <x v="1"/>
    <x v="7"/>
  </r>
  <r>
    <s v="G8430"/>
    <m/>
    <m/>
    <m/>
    <m/>
    <s v="Ec at doc medrec pt not elig"/>
    <s v="G1"/>
    <s v="01/01/2008"/>
    <s v="12/31/9999"/>
    <x v="1"/>
    <n v="12"/>
    <x v="1"/>
    <x v="7"/>
  </r>
  <r>
    <s v="G8431"/>
    <m/>
    <m/>
    <m/>
    <m/>
    <s v="Pos clin depres scrn f/u doc"/>
    <s v="G1"/>
    <s v="01/01/2008"/>
    <s v="12/31/9999"/>
    <x v="1"/>
    <n v="12"/>
    <x v="1"/>
    <x v="7"/>
  </r>
  <r>
    <s v="G8432"/>
    <m/>
    <m/>
    <m/>
    <m/>
    <s v="Dep scr not doc, rng"/>
    <s v="G1"/>
    <s v="01/01/2008"/>
    <s v="12/31/9999"/>
    <x v="1"/>
    <n v="12"/>
    <x v="1"/>
    <x v="7"/>
  </r>
  <r>
    <s v="G8433"/>
    <m/>
    <m/>
    <m/>
    <m/>
    <s v="Scr for dep not cpt doc rsn"/>
    <s v="G1"/>
    <s v="01/01/2008"/>
    <s v="12/31/9999"/>
    <x v="1"/>
    <n v="12"/>
    <x v="1"/>
    <x v="7"/>
  </r>
  <r>
    <s v="S0091"/>
    <m/>
    <m/>
    <m/>
    <m/>
    <s v="Granisetron 1mg"/>
    <s v="G1"/>
    <s v="01/01/2008"/>
    <s v="12/31/9999"/>
    <x v="1"/>
    <n v="12"/>
    <x v="1"/>
    <x v="20"/>
  </r>
  <r>
    <s v="S0092"/>
    <m/>
    <m/>
    <m/>
    <m/>
    <s v="Hydromorphone 250 mg"/>
    <s v="G1"/>
    <s v="01/01/2008"/>
    <s v="12/31/9999"/>
    <x v="1"/>
    <n v="12"/>
    <x v="1"/>
    <x v="20"/>
  </r>
  <r>
    <s v="S0093"/>
    <m/>
    <m/>
    <m/>
    <m/>
    <s v="Morphine 500 mg"/>
    <s v="G1"/>
    <s v="01/01/2008"/>
    <s v="12/31/9999"/>
    <x v="1"/>
    <n v="12"/>
    <x v="1"/>
    <x v="20"/>
  </r>
  <r>
    <s v="S0104"/>
    <m/>
    <m/>
    <m/>
    <m/>
    <s v="Zidovudine, oral, 100 mg"/>
    <s v="G1"/>
    <s v="01/01/2008"/>
    <s v="12/31/9999"/>
    <x v="1"/>
    <n v="12"/>
    <x v="1"/>
    <x v="20"/>
  </r>
  <r>
    <s v="S0106"/>
    <m/>
    <m/>
    <m/>
    <m/>
    <s v="Bupropion HCL SR 60 tablets"/>
    <s v="G1"/>
    <s v="01/01/2008"/>
    <s v="12/31/9999"/>
    <x v="1"/>
    <n v="12"/>
    <x v="1"/>
    <x v="20"/>
  </r>
  <r>
    <s v="S0108"/>
    <m/>
    <m/>
    <m/>
    <m/>
    <s v="Mercaptopurine 50 mg"/>
    <s v="G1"/>
    <s v="01/01/2008"/>
    <s v="12/31/9999"/>
    <x v="1"/>
    <n v="12"/>
    <x v="1"/>
    <x v="20"/>
  </r>
  <r>
    <s v="S0117"/>
    <m/>
    <m/>
    <m/>
    <m/>
    <s v="Tretinoin topical 5 g"/>
    <s v="G1"/>
    <s v="01/01/2008"/>
    <s v="12/31/9999"/>
    <x v="1"/>
    <n v="12"/>
    <x v="1"/>
    <x v="20"/>
  </r>
  <r>
    <s v="S0156"/>
    <m/>
    <m/>
    <m/>
    <m/>
    <s v="Exemestane, 25 mg"/>
    <s v="G1"/>
    <s v="01/01/2008"/>
    <s v="12/31/9999"/>
    <x v="1"/>
    <n v="12"/>
    <x v="1"/>
    <x v="20"/>
  </r>
  <r>
    <s v="S0157"/>
    <m/>
    <m/>
    <m/>
    <m/>
    <s v="Becaplermin gel 1%, 0.5 gm"/>
    <s v="G1"/>
    <s v="01/01/2008"/>
    <s v="12/31/9999"/>
    <x v="1"/>
    <n v="12"/>
    <x v="1"/>
    <x v="20"/>
  </r>
  <r>
    <s v="S0160"/>
    <m/>
    <m/>
    <m/>
    <m/>
    <s v="Dextroamphetamine"/>
    <s v="G1"/>
    <s v="01/01/2008"/>
    <s v="12/31/9999"/>
    <x v="1"/>
    <n v="12"/>
    <x v="1"/>
    <x v="20"/>
  </r>
  <r>
    <s v="S0170"/>
    <m/>
    <m/>
    <m/>
    <m/>
    <s v="Anastrozole 1 mg"/>
    <s v="G1"/>
    <s v="01/01/2008"/>
    <s v="12/31/9999"/>
    <x v="1"/>
    <n v="12"/>
    <x v="1"/>
    <x v="20"/>
  </r>
  <r>
    <s v="S0171"/>
    <m/>
    <m/>
    <m/>
    <m/>
    <s v="Bumetanide 0.5 mg"/>
    <s v="G1"/>
    <s v="01/01/2008"/>
    <s v="12/31/9999"/>
    <x v="1"/>
    <n v="12"/>
    <x v="1"/>
    <x v="20"/>
  </r>
  <r>
    <s v="S0172"/>
    <m/>
    <m/>
    <m/>
    <m/>
    <s v="Chlorambucil 2 mg"/>
    <s v="G1"/>
    <s v="01/01/2008"/>
    <s v="12/31/9999"/>
    <x v="1"/>
    <n v="12"/>
    <x v="1"/>
    <x v="20"/>
  </r>
  <r>
    <s v="S0174"/>
    <m/>
    <m/>
    <m/>
    <m/>
    <s v="Dolasetron 50 mg"/>
    <s v="G1"/>
    <s v="01/01/2008"/>
    <s v="12/31/9999"/>
    <x v="1"/>
    <n v="12"/>
    <x v="1"/>
    <x v="20"/>
  </r>
  <r>
    <s v="S0175"/>
    <m/>
    <m/>
    <m/>
    <m/>
    <s v="Flutamide 125 mg"/>
    <s v="G1"/>
    <s v="01/01/2008"/>
    <s v="12/31/9999"/>
    <x v="1"/>
    <n v="12"/>
    <x v="1"/>
    <x v="20"/>
  </r>
  <r>
    <s v="S0176"/>
    <m/>
    <m/>
    <m/>
    <m/>
    <s v="Hydroxyurea 500 mg"/>
    <s v="G1"/>
    <s v="01/01/2008"/>
    <s v="12/31/9999"/>
    <x v="1"/>
    <n v="12"/>
    <x v="1"/>
    <x v="20"/>
  </r>
  <r>
    <s v="S0178"/>
    <m/>
    <m/>
    <m/>
    <m/>
    <s v="Lomustine 10 mg"/>
    <s v="G1"/>
    <s v="01/01/2008"/>
    <s v="12/31/9999"/>
    <x v="1"/>
    <n v="12"/>
    <x v="1"/>
    <x v="20"/>
  </r>
  <r>
    <s v="S0179"/>
    <m/>
    <m/>
    <m/>
    <m/>
    <s v="Megestrol 20 mg"/>
    <s v="G1"/>
    <s v="01/01/2008"/>
    <s v="12/31/9999"/>
    <x v="1"/>
    <n v="12"/>
    <x v="1"/>
    <x v="20"/>
  </r>
  <r>
    <s v="S0182"/>
    <m/>
    <m/>
    <m/>
    <m/>
    <s v="Procarbazine, oral"/>
    <s v="G1"/>
    <s v="01/01/2008"/>
    <s v="12/31/9999"/>
    <x v="1"/>
    <n v="12"/>
    <x v="1"/>
    <x v="20"/>
  </r>
  <r>
    <s v="S0183"/>
    <m/>
    <m/>
    <m/>
    <m/>
    <s v="Prochlorperazine 5 mg"/>
    <s v="G1"/>
    <s v="01/01/2008"/>
    <s v="12/31/9999"/>
    <x v="1"/>
    <n v="12"/>
    <x v="1"/>
    <x v="20"/>
  </r>
  <r>
    <s v="S0187"/>
    <m/>
    <m/>
    <m/>
    <m/>
    <s v="Tamoxifen 10 mg"/>
    <s v="G1"/>
    <s v="01/01/2008"/>
    <s v="12/31/9999"/>
    <x v="1"/>
    <n v="12"/>
    <x v="1"/>
    <x v="20"/>
  </r>
  <r>
    <s v="V5030"/>
    <m/>
    <m/>
    <m/>
    <m/>
    <s v="Body-worn hearing aid air"/>
    <s v="G1"/>
    <s v="10/01/2008"/>
    <s v="12/31/9999"/>
    <x v="1"/>
    <n v="12"/>
    <x v="1"/>
    <x v="11"/>
  </r>
  <r>
    <s v="V5040"/>
    <m/>
    <m/>
    <m/>
    <m/>
    <s v="Body-worn hearing aid bone"/>
    <s v="G1"/>
    <s v="10/01/2008"/>
    <s v="12/31/9999"/>
    <x v="1"/>
    <n v="12"/>
    <x v="1"/>
    <x v="11"/>
  </r>
  <r>
    <s v="V5100"/>
    <m/>
    <m/>
    <m/>
    <m/>
    <s v="Body-worn bilat hearing aid"/>
    <s v="G1"/>
    <s v="10/01/2008"/>
    <s v="12/31/9999"/>
    <x v="1"/>
    <n v="12"/>
    <x v="1"/>
    <x v="11"/>
  </r>
  <r>
    <s v="V5120"/>
    <m/>
    <m/>
    <m/>
    <m/>
    <s v="Body-worn binaur hearing aid"/>
    <s v="G1"/>
    <s v="10/01/2008"/>
    <s v="12/31/9999"/>
    <x v="1"/>
    <n v="12"/>
    <x v="1"/>
    <x v="11"/>
  </r>
  <r>
    <s v="V5230"/>
    <m/>
    <m/>
    <m/>
    <m/>
    <s v="Hearing aid binaural glasses"/>
    <s v="G1"/>
    <s v="10/01/2008"/>
    <s v="12/31/9999"/>
    <x v="1"/>
    <n v="12"/>
    <x v="1"/>
    <x v="11"/>
  </r>
  <r>
    <s v="V5244"/>
    <m/>
    <m/>
    <m/>
    <m/>
    <s v="Hearing aid, prog, mon, cic"/>
    <s v="G1"/>
    <s v="10/01/2008"/>
    <s v="12/31/9999"/>
    <x v="1"/>
    <n v="12"/>
    <x v="1"/>
    <x v="11"/>
  </r>
  <r>
    <s v="V5245"/>
    <m/>
    <m/>
    <m/>
    <m/>
    <s v="Hearing aid, prog, mon, itc"/>
    <s v="G1"/>
    <s v="10/01/2008"/>
    <s v="12/31/9999"/>
    <x v="1"/>
    <n v="12"/>
    <x v="1"/>
    <x v="11"/>
  </r>
  <r>
    <s v="V5246"/>
    <m/>
    <m/>
    <m/>
    <m/>
    <s v="Hearing aid, prog, mon, ite"/>
    <s v="G1"/>
    <s v="10/01/2008"/>
    <s v="12/31/9999"/>
    <x v="1"/>
    <n v="12"/>
    <x v="1"/>
    <x v="11"/>
  </r>
  <r>
    <s v="V5251"/>
    <m/>
    <m/>
    <m/>
    <m/>
    <s v="Hearing aid, prog, bin, itc"/>
    <s v="G1"/>
    <s v="10/01/2008"/>
    <s v="12/31/9999"/>
    <x v="1"/>
    <n v="12"/>
    <x v="1"/>
    <x v="11"/>
  </r>
  <r>
    <s v="V5252"/>
    <m/>
    <m/>
    <m/>
    <m/>
    <s v="Hearing aid, prog, bin, ite"/>
    <s v="G1"/>
    <s v="10/01/2008"/>
    <s v="12/31/9999"/>
    <x v="1"/>
    <n v="12"/>
    <x v="1"/>
    <x v="11"/>
  </r>
  <r>
    <s v="V5255"/>
    <m/>
    <m/>
    <m/>
    <m/>
    <s v="Hearing aid, digit, mon, itc"/>
    <s v="G1"/>
    <s v="10/01/2008"/>
    <s v="12/31/9999"/>
    <x v="1"/>
    <n v="12"/>
    <x v="1"/>
    <x v="11"/>
  </r>
  <r>
    <s v="V5258"/>
    <m/>
    <m/>
    <m/>
    <m/>
    <s v="Hearing aid, digit, bin, cic"/>
    <s v="G1"/>
    <s v="10/01/2008"/>
    <s v="12/31/9999"/>
    <x v="1"/>
    <n v="12"/>
    <x v="1"/>
    <x v="11"/>
  </r>
  <r>
    <s v="V5259"/>
    <m/>
    <m/>
    <m/>
    <m/>
    <s v="Hearing aid, digit, bin, itc"/>
    <s v="G1"/>
    <s v="10/01/2008"/>
    <s v="12/31/9999"/>
    <x v="1"/>
    <n v="12"/>
    <x v="1"/>
    <x v="11"/>
  </r>
  <r>
    <s v="V5260"/>
    <m/>
    <m/>
    <m/>
    <m/>
    <s v="Hearing aid, digit, bin, ite"/>
    <s v="G1"/>
    <s v="10/01/2008"/>
    <s v="12/31/9999"/>
    <x v="1"/>
    <n v="12"/>
    <x v="1"/>
    <x v="11"/>
  </r>
  <r>
    <s v="V5261"/>
    <m/>
    <m/>
    <m/>
    <m/>
    <s v="Hearing aid, digit, bin, bte"/>
    <s v="G1"/>
    <s v="10/01/2008"/>
    <s v="12/31/9999"/>
    <x v="1"/>
    <n v="12"/>
    <x v="1"/>
    <x v="11"/>
  </r>
  <r>
    <s v="E0303"/>
    <m/>
    <m/>
    <m/>
    <m/>
    <s v="Hosp bed hvy dty xtra wide"/>
    <s v="R1"/>
    <s v="10/01/2008"/>
    <s v="12/31/9999"/>
    <x v="2"/>
    <n v="12"/>
    <x v="1"/>
    <x v="17"/>
  </r>
  <r>
    <s v="K0738"/>
    <m/>
    <m/>
    <m/>
    <m/>
    <s v="Portable gas oxygen system"/>
    <s v="R1"/>
    <s v="01/01/2008"/>
    <s v="12/31/9999"/>
    <x v="2"/>
    <n v="12"/>
    <x v="1"/>
    <x v="18"/>
  </r>
  <r>
    <s v="A4252"/>
    <m/>
    <m/>
    <m/>
    <m/>
    <s v="Blood ketone test or strip"/>
    <s v="G1"/>
    <s v="01/01/2008"/>
    <s v="12/31/9999"/>
    <x v="2"/>
    <n v="12"/>
    <x v="1"/>
    <x v="12"/>
  </r>
  <r>
    <s v="A9155"/>
    <m/>
    <m/>
    <m/>
    <m/>
    <s v="Artificial saliva"/>
    <s v="G1"/>
    <s v="01/01/2008"/>
    <s v="12/31/9999"/>
    <x v="2"/>
    <n v="12"/>
    <x v="1"/>
    <x v="12"/>
  </r>
  <r>
    <s v="A9579"/>
    <m/>
    <m/>
    <m/>
    <m/>
    <s v="Gad-base MR contrast NOS,1ml"/>
    <s v="G1"/>
    <s v="01/01/2008"/>
    <s v="12/31/9999"/>
    <x v="2"/>
    <n v="12"/>
    <x v="1"/>
    <x v="12"/>
  </r>
  <r>
    <s v="E0196"/>
    <m/>
    <m/>
    <m/>
    <m/>
    <s v="Gel pressure mattress"/>
    <s v="G1"/>
    <s v="07/01/2008"/>
    <s v="12/31/9999"/>
    <x v="2"/>
    <n v="12"/>
    <x v="1"/>
    <x v="17"/>
  </r>
  <r>
    <s v="E0480"/>
    <m/>
    <m/>
    <m/>
    <m/>
    <s v="Percussor elect/pneum home m"/>
    <s v="G1"/>
    <s v="07/01/2008"/>
    <s v="12/31/9999"/>
    <x v="2"/>
    <n v="12"/>
    <x v="1"/>
    <x v="17"/>
  </r>
  <r>
    <s v="E0692"/>
    <m/>
    <m/>
    <m/>
    <m/>
    <s v="Uvl sys panel 4 ft"/>
    <s v="G1"/>
    <s v="07/01/2008"/>
    <s v="12/31/9999"/>
    <x v="2"/>
    <n v="12"/>
    <x v="1"/>
    <x v="17"/>
  </r>
  <r>
    <s v="L2005"/>
    <m/>
    <m/>
    <m/>
    <m/>
    <s v="KAFO sng/dbl mechanical act"/>
    <s v="G1"/>
    <s v="07/31/2008"/>
    <s v="12/31/9999"/>
    <x v="2"/>
    <n v="12"/>
    <x v="1"/>
    <x v="16"/>
  </r>
  <r>
    <s v="D3220"/>
    <m/>
    <m/>
    <m/>
    <m/>
    <s v="Therapeutic pulpotomy"/>
    <s v="G1"/>
    <s v="01/01/2008"/>
    <s v="12/31/9999"/>
    <x v="3"/>
    <n v="12"/>
    <x v="1"/>
    <x v="21"/>
  </r>
  <r>
    <s v="D9248"/>
    <m/>
    <m/>
    <m/>
    <m/>
    <s v="Sedation (non-iv)"/>
    <s v="G1"/>
    <s v="01/01/2008"/>
    <s v="12/31/9999"/>
    <x v="3"/>
    <n v="12"/>
    <x v="1"/>
    <x v="21"/>
  </r>
  <r>
    <s v="12001"/>
    <m/>
    <m/>
    <m/>
    <m/>
    <s v="Rpr s/n/ax/gen/trnk 2.5cm/&lt;"/>
    <s v="G1"/>
    <s v="01/01/2009"/>
    <s v="12/31/9999"/>
    <x v="1"/>
    <n v="11"/>
    <x v="1"/>
    <x v="9"/>
  </r>
  <r>
    <s v="12011"/>
    <m/>
    <m/>
    <m/>
    <m/>
    <s v="Rpr f/e/e/n/l/m 2.5 cm/&lt;"/>
    <s v="G1"/>
    <s v="01/01/2009"/>
    <s v="12/31/9999"/>
    <x v="1"/>
    <n v="11"/>
    <x v="1"/>
    <x v="9"/>
  </r>
  <r>
    <s v="17110"/>
    <m/>
    <m/>
    <m/>
    <m/>
    <s v="Destruct b9 lesion 1-14"/>
    <s v="G1"/>
    <s v="01/01/2009"/>
    <s v="12/31/9999"/>
    <x v="1"/>
    <n v="11"/>
    <x v="1"/>
    <x v="9"/>
  </r>
  <r>
    <s v="21246"/>
    <m/>
    <m/>
    <m/>
    <m/>
    <s v="Reconstruction of jaw"/>
    <s v="G1"/>
    <s v="01/01/2009"/>
    <s v="12/31/9999"/>
    <x v="1"/>
    <n v="11"/>
    <x v="1"/>
    <x v="9"/>
  </r>
  <r>
    <s v="21247"/>
    <m/>
    <m/>
    <m/>
    <m/>
    <s v="Reconstruct lower jaw bone"/>
    <s v="G1"/>
    <s v="01/01/2009"/>
    <s v="12/31/9999"/>
    <x v="1"/>
    <n v="11"/>
    <x v="1"/>
    <x v="9"/>
  </r>
  <r>
    <s v="22856"/>
    <m/>
    <m/>
    <m/>
    <m/>
    <s v="Cerv artific diskectomy"/>
    <s v="G1"/>
    <s v="01/01/2009"/>
    <s v="12/31/9999"/>
    <x v="1"/>
    <n v="11"/>
    <x v="1"/>
    <x v="9"/>
  </r>
  <r>
    <s v="26600"/>
    <m/>
    <m/>
    <m/>
    <m/>
    <s v="Treat metacarpal fracture"/>
    <s v="G1"/>
    <s v="01/01/2009"/>
    <s v="12/31/9999"/>
    <x v="1"/>
    <n v="11"/>
    <x v="1"/>
    <x v="9"/>
  </r>
  <r>
    <s v="27358"/>
    <m/>
    <m/>
    <m/>
    <m/>
    <s v="Remove femur lesion/fixation"/>
    <s v="G1"/>
    <s v="01/01/2009"/>
    <s v="12/31/9999"/>
    <x v="1"/>
    <n v="11"/>
    <x v="1"/>
    <x v="9"/>
  </r>
  <r>
    <s v="27840"/>
    <m/>
    <m/>
    <m/>
    <m/>
    <s v="Treat ankle dislocation"/>
    <s v="G1"/>
    <s v="01/01/2009"/>
    <s v="12/31/9999"/>
    <x v="1"/>
    <n v="11"/>
    <x v="1"/>
    <x v="9"/>
  </r>
  <r>
    <s v="32160"/>
    <m/>
    <m/>
    <m/>
    <m/>
    <s v="Open chest heart massage"/>
    <s v="G1"/>
    <s v="01/01/2009"/>
    <s v="12/31/9999"/>
    <x v="1"/>
    <n v="11"/>
    <x v="1"/>
    <x v="9"/>
  </r>
  <r>
    <s v="32320"/>
    <m/>
    <m/>
    <m/>
    <m/>
    <s v="Free/remove chest lining"/>
    <s v="G1"/>
    <s v="01/01/2009"/>
    <s v="12/31/9999"/>
    <x v="1"/>
    <n v="11"/>
    <x v="1"/>
    <x v="9"/>
  </r>
  <r>
    <s v="32800"/>
    <m/>
    <m/>
    <m/>
    <m/>
    <s v="Repair lung hernia"/>
    <s v="G1"/>
    <s v="01/01/2009"/>
    <s v="12/31/9999"/>
    <x v="1"/>
    <n v="11"/>
    <x v="1"/>
    <x v="9"/>
  </r>
  <r>
    <s v="35355"/>
    <m/>
    <m/>
    <m/>
    <m/>
    <s v="Rechanneling of artery"/>
    <s v="G1"/>
    <s v="01/01/2009"/>
    <s v="12/31/9999"/>
    <x v="1"/>
    <n v="11"/>
    <x v="1"/>
    <x v="9"/>
  </r>
  <r>
    <s v="35626"/>
    <m/>
    <m/>
    <m/>
    <m/>
    <s v="Art byp aorsubcl/carot/innom"/>
    <s v="G1"/>
    <s v="01/01/2009"/>
    <s v="12/31/9999"/>
    <x v="1"/>
    <n v="11"/>
    <x v="1"/>
    <x v="9"/>
  </r>
  <r>
    <s v="35761"/>
    <m/>
    <m/>
    <m/>
    <m/>
    <s v="Exploration of artery/vein"/>
    <s v="G1"/>
    <s v="01/01/2009"/>
    <s v="12/31/9999"/>
    <x v="1"/>
    <n v="11"/>
    <x v="1"/>
    <x v="9"/>
  </r>
  <r>
    <s v="36522"/>
    <m/>
    <m/>
    <m/>
    <m/>
    <s v="Photopheresis"/>
    <s v="G1"/>
    <s v="01/01/2009"/>
    <s v="12/31/9999"/>
    <x v="1"/>
    <n v="11"/>
    <x v="1"/>
    <x v="9"/>
  </r>
  <r>
    <s v="45378"/>
    <m/>
    <m/>
    <m/>
    <m/>
    <s v="Diagnostic colonoscopy"/>
    <s v="G1"/>
    <s v="01/01/2009"/>
    <s v="12/31/9999"/>
    <x v="1"/>
    <n v="11"/>
    <x v="1"/>
    <x v="9"/>
  </r>
  <r>
    <s v="49652"/>
    <m/>
    <m/>
    <m/>
    <m/>
    <s v="Lap vent/abd hernia repair"/>
    <s v="G1"/>
    <s v="01/01/2009"/>
    <s v="12/31/9999"/>
    <x v="1"/>
    <n v="11"/>
    <x v="1"/>
    <x v="9"/>
  </r>
  <r>
    <s v="49653"/>
    <m/>
    <m/>
    <m/>
    <m/>
    <s v="Lap vent/abd hern proc comp"/>
    <s v="G1"/>
    <s v="01/01/2009"/>
    <s v="12/31/9999"/>
    <x v="1"/>
    <n v="11"/>
    <x v="1"/>
    <x v="9"/>
  </r>
  <r>
    <s v="49654"/>
    <m/>
    <m/>
    <m/>
    <m/>
    <s v="Lap inc hernia repair"/>
    <s v="G1"/>
    <s v="01/01/2009"/>
    <s v="12/31/9999"/>
    <x v="1"/>
    <n v="11"/>
    <x v="1"/>
    <x v="9"/>
  </r>
  <r>
    <s v="49655"/>
    <m/>
    <m/>
    <m/>
    <m/>
    <s v="Lap inc hern repair comp"/>
    <s v="G1"/>
    <s v="01/01/2009"/>
    <s v="12/31/9999"/>
    <x v="1"/>
    <n v="11"/>
    <x v="1"/>
    <x v="9"/>
  </r>
  <r>
    <s v="51784"/>
    <m/>
    <m/>
    <m/>
    <m/>
    <s v="Anal/urinary muscle study"/>
    <s v="G1"/>
    <s v="01/01/2009"/>
    <s v="12/31/9999"/>
    <x v="1"/>
    <n v="11"/>
    <x v="1"/>
    <x v="9"/>
  </r>
  <r>
    <s v="54220"/>
    <m/>
    <m/>
    <m/>
    <m/>
    <s v="Treatment of penis lesion"/>
    <s v="G1"/>
    <s v="01/01/2009"/>
    <s v="12/31/9999"/>
    <x v="1"/>
    <n v="11"/>
    <x v="1"/>
    <x v="9"/>
  </r>
  <r>
    <s v="57292"/>
    <m/>
    <m/>
    <m/>
    <m/>
    <s v="Construct vagina with graft"/>
    <s v="G1"/>
    <s v="01/01/2009"/>
    <s v="12/31/9999"/>
    <x v="1"/>
    <n v="11"/>
    <x v="1"/>
    <x v="9"/>
  </r>
  <r>
    <s v="90960"/>
    <m/>
    <m/>
    <m/>
    <m/>
    <s v="Esrd srv 4 visits p mo 20+"/>
    <s v="G1"/>
    <s v="01/01/2009"/>
    <s v="12/31/9999"/>
    <x v="1"/>
    <n v="11"/>
    <x v="1"/>
    <x v="9"/>
  </r>
  <r>
    <s v="90961"/>
    <m/>
    <m/>
    <m/>
    <m/>
    <s v="Esrd srv 2-3 vsts p mo 20+"/>
    <s v="G1"/>
    <s v="01/01/2009"/>
    <s v="12/31/9999"/>
    <x v="1"/>
    <n v="11"/>
    <x v="1"/>
    <x v="9"/>
  </r>
  <r>
    <s v="90962"/>
    <m/>
    <m/>
    <m/>
    <m/>
    <s v="Esrd serv 1 visit p mo 20+"/>
    <s v="G1"/>
    <s v="01/01/2009"/>
    <s v="12/31/9999"/>
    <x v="1"/>
    <n v="11"/>
    <x v="1"/>
    <x v="9"/>
  </r>
  <r>
    <s v="90966"/>
    <m/>
    <m/>
    <m/>
    <m/>
    <s v="Esrd home pt serv p mo 20+"/>
    <s v="G1"/>
    <s v="01/01/2009"/>
    <s v="12/31/9999"/>
    <x v="1"/>
    <n v="11"/>
    <x v="1"/>
    <x v="9"/>
  </r>
  <r>
    <s v="90970"/>
    <m/>
    <m/>
    <m/>
    <m/>
    <s v="Esrd svc pr day pt 20+"/>
    <s v="G1"/>
    <s v="01/01/2009"/>
    <s v="12/31/9999"/>
    <x v="1"/>
    <n v="11"/>
    <x v="1"/>
    <x v="9"/>
  </r>
  <r>
    <s v="92002"/>
    <m/>
    <m/>
    <m/>
    <m/>
    <s v="Eye exam new patient"/>
    <s v="G1"/>
    <s v="01/01/2009"/>
    <s v="12/31/9999"/>
    <x v="1"/>
    <n v="11"/>
    <x v="1"/>
    <x v="9"/>
  </r>
  <r>
    <s v="92012"/>
    <m/>
    <m/>
    <m/>
    <m/>
    <s v="Eye exam establish patient"/>
    <s v="G1"/>
    <s v="01/01/2009"/>
    <s v="12/31/9999"/>
    <x v="1"/>
    <n v="11"/>
    <x v="1"/>
    <x v="9"/>
  </r>
  <r>
    <s v="93228"/>
    <m/>
    <m/>
    <m/>
    <m/>
    <s v="Remote 30 day ecg rev/report"/>
    <s v="G1"/>
    <s v="01/01/2009"/>
    <s v="12/31/9999"/>
    <x v="1"/>
    <n v="11"/>
    <x v="1"/>
    <x v="9"/>
  </r>
  <r>
    <s v="93279"/>
    <m/>
    <m/>
    <m/>
    <m/>
    <s v="Prgrmg dev eval pm/ldls pm"/>
    <s v="G1"/>
    <s v="01/01/2009"/>
    <s v="12/31/9999"/>
    <x v="1"/>
    <n v="11"/>
    <x v="1"/>
    <x v="9"/>
  </r>
  <r>
    <s v="93280"/>
    <m/>
    <m/>
    <m/>
    <m/>
    <s v="Pm device progr eval dual"/>
    <s v="G1"/>
    <s v="01/01/2009"/>
    <s v="12/31/9999"/>
    <x v="1"/>
    <n v="11"/>
    <x v="1"/>
    <x v="9"/>
  </r>
  <r>
    <s v="93282"/>
    <m/>
    <m/>
    <m/>
    <m/>
    <s v="Prgrmg eval implantable dfb"/>
    <s v="G1"/>
    <s v="01/01/2009"/>
    <s v="12/31/9999"/>
    <x v="1"/>
    <n v="11"/>
    <x v="1"/>
    <x v="9"/>
  </r>
  <r>
    <s v="93283"/>
    <m/>
    <m/>
    <m/>
    <m/>
    <s v="Prgrmg eval implantable dfb"/>
    <s v="G1"/>
    <s v="01/01/2009"/>
    <s v="12/31/9999"/>
    <x v="1"/>
    <n v="11"/>
    <x v="1"/>
    <x v="9"/>
  </r>
  <r>
    <s v="93287"/>
    <m/>
    <m/>
    <m/>
    <m/>
    <s v="Peri-px device eval &amp; prgr"/>
    <s v="G1"/>
    <s v="01/01/2009"/>
    <s v="12/31/9999"/>
    <x v="1"/>
    <n v="11"/>
    <x v="1"/>
    <x v="9"/>
  </r>
  <r>
    <s v="93288"/>
    <m/>
    <m/>
    <m/>
    <m/>
    <s v="Interrog evl pm/ldls pm ip"/>
    <s v="G1"/>
    <s v="01/01/2009"/>
    <s v="12/31/9999"/>
    <x v="1"/>
    <n v="11"/>
    <x v="1"/>
    <x v="9"/>
  </r>
  <r>
    <s v="93289"/>
    <m/>
    <m/>
    <m/>
    <m/>
    <s v="Interrog device eval heart"/>
    <s v="G1"/>
    <s v="01/01/2009"/>
    <s v="12/31/9999"/>
    <x v="1"/>
    <n v="11"/>
    <x v="1"/>
    <x v="9"/>
  </r>
  <r>
    <s v="93290"/>
    <m/>
    <m/>
    <m/>
    <m/>
    <s v="Interrog dev eval icpms ip"/>
    <s v="G1"/>
    <s v="01/01/2009"/>
    <s v="12/31/9999"/>
    <x v="1"/>
    <n v="11"/>
    <x v="1"/>
    <x v="9"/>
  </r>
  <r>
    <s v="93291"/>
    <m/>
    <m/>
    <m/>
    <m/>
    <s v="Interrog dev eval scrms ip"/>
    <s v="G1"/>
    <s v="01/01/2009"/>
    <s v="12/31/9999"/>
    <x v="1"/>
    <n v="11"/>
    <x v="1"/>
    <x v="9"/>
  </r>
  <r>
    <s v="93293"/>
    <m/>
    <m/>
    <m/>
    <m/>
    <s v="Pm phone r-strip device eval"/>
    <s v="G1"/>
    <s v="01/01/2009"/>
    <s v="12/31/9999"/>
    <x v="1"/>
    <n v="11"/>
    <x v="1"/>
    <x v="9"/>
  </r>
  <r>
    <s v="93294"/>
    <m/>
    <m/>
    <m/>
    <m/>
    <s v="Rem interrog evl pm/ldls pm"/>
    <s v="G1"/>
    <s v="01/01/2009"/>
    <s v="12/31/9999"/>
    <x v="1"/>
    <n v="11"/>
    <x v="1"/>
    <x v="9"/>
  </r>
  <r>
    <s v="93295"/>
    <m/>
    <m/>
    <m/>
    <m/>
    <s v="Dev interrog remote 1/2/mlt"/>
    <s v="G1"/>
    <s v="01/01/2009"/>
    <s v="12/31/9999"/>
    <x v="1"/>
    <n v="11"/>
    <x v="1"/>
    <x v="9"/>
  </r>
  <r>
    <s v="93296"/>
    <m/>
    <m/>
    <m/>
    <m/>
    <s v="Rem interrog evl pm/ids"/>
    <s v="G1"/>
    <s v="01/01/2009"/>
    <s v="12/31/9999"/>
    <x v="1"/>
    <n v="11"/>
    <x v="1"/>
    <x v="9"/>
  </r>
  <r>
    <s v="93297"/>
    <m/>
    <m/>
    <m/>
    <m/>
    <s v="Rem interrog dev eval icpms"/>
    <s v="G1"/>
    <s v="01/01/2009"/>
    <s v="12/31/9999"/>
    <x v="1"/>
    <n v="11"/>
    <x v="1"/>
    <x v="9"/>
  </r>
  <r>
    <s v="93298"/>
    <m/>
    <m/>
    <m/>
    <m/>
    <s v="Rem interrog dev eval scrms"/>
    <s v="G1"/>
    <s v="01/01/2009"/>
    <s v="12/31/9999"/>
    <x v="1"/>
    <n v="11"/>
    <x v="1"/>
    <x v="9"/>
  </r>
  <r>
    <s v="93306"/>
    <m/>
    <m/>
    <m/>
    <m/>
    <s v="Tte w/doppler complete"/>
    <s v="G1"/>
    <s v="01/01/2009"/>
    <s v="12/31/9999"/>
    <x v="1"/>
    <n v="11"/>
    <x v="1"/>
    <x v="9"/>
  </r>
  <r>
    <s v="93351"/>
    <m/>
    <m/>
    <m/>
    <m/>
    <s v="Stress tte complete"/>
    <s v="G1"/>
    <s v="01/01/2009"/>
    <s v="12/31/9999"/>
    <x v="1"/>
    <n v="11"/>
    <x v="1"/>
    <x v="9"/>
  </r>
  <r>
    <s v="93352"/>
    <m/>
    <m/>
    <m/>
    <m/>
    <s v="Admin ecg contrast agent"/>
    <s v="G1"/>
    <s v="01/01/2009"/>
    <s v="12/31/9999"/>
    <x v="1"/>
    <n v="11"/>
    <x v="1"/>
    <x v="9"/>
  </r>
  <r>
    <s v="93505"/>
    <m/>
    <m/>
    <m/>
    <m/>
    <s v="Biopsy of heart lining"/>
    <s v="G1"/>
    <s v="01/01/2009"/>
    <s v="12/31/9999"/>
    <x v="1"/>
    <n v="11"/>
    <x v="1"/>
    <x v="9"/>
  </r>
  <r>
    <s v="93797"/>
    <m/>
    <m/>
    <m/>
    <m/>
    <s v="Cardiac rehab"/>
    <s v="G1"/>
    <s v="01/01/2009"/>
    <s v="12/31/9999"/>
    <x v="1"/>
    <n v="11"/>
    <x v="1"/>
    <x v="9"/>
  </r>
  <r>
    <s v="93976"/>
    <m/>
    <m/>
    <m/>
    <m/>
    <s v="Vascular study"/>
    <s v="G1"/>
    <s v="01/01/2009"/>
    <s v="12/31/9999"/>
    <x v="1"/>
    <n v="11"/>
    <x v="1"/>
    <x v="9"/>
  </r>
  <r>
    <s v="94667"/>
    <m/>
    <m/>
    <m/>
    <m/>
    <s v="Chest wall manipulation"/>
    <s v="G1"/>
    <s v="01/01/2009"/>
    <s v="12/31/9999"/>
    <x v="1"/>
    <n v="11"/>
    <x v="1"/>
    <x v="9"/>
  </r>
  <r>
    <s v="95805"/>
    <m/>
    <m/>
    <m/>
    <m/>
    <s v="Multiple sleep latency test"/>
    <s v="G1"/>
    <s v="01/01/2009"/>
    <s v="12/31/9999"/>
    <x v="1"/>
    <n v="11"/>
    <x v="1"/>
    <x v="9"/>
  </r>
  <r>
    <s v="95953"/>
    <m/>
    <m/>
    <m/>
    <m/>
    <s v="EEG monitoring/computer"/>
    <s v="G1"/>
    <s v="01/01/2009"/>
    <s v="12/31/9999"/>
    <x v="1"/>
    <n v="11"/>
    <x v="1"/>
    <x v="9"/>
  </r>
  <r>
    <s v="96374"/>
    <m/>
    <m/>
    <m/>
    <m/>
    <s v="Ther/proph/diag inj iv push"/>
    <s v="G1"/>
    <s v="01/01/2009"/>
    <s v="12/31/9999"/>
    <x v="1"/>
    <n v="11"/>
    <x v="1"/>
    <x v="9"/>
  </r>
  <r>
    <s v="96375"/>
    <m/>
    <m/>
    <m/>
    <m/>
    <s v="Tx/pro/dx inj new drug addon"/>
    <s v="G1"/>
    <s v="01/01/2009"/>
    <s v="12/31/9999"/>
    <x v="1"/>
    <n v="11"/>
    <x v="1"/>
    <x v="9"/>
  </r>
  <r>
    <s v="96110"/>
    <m/>
    <m/>
    <m/>
    <m/>
    <s v="Developmental screen w/score"/>
    <s v="G1"/>
    <s v="01/01/2009"/>
    <s v="12/31/9999"/>
    <x v="1"/>
    <n v="11"/>
    <x v="1"/>
    <x v="9"/>
  </r>
  <r>
    <s v="11463"/>
    <m/>
    <m/>
    <m/>
    <m/>
    <s v="Removal sweat gland lesion"/>
    <s v="G1"/>
    <s v="01/01/2009"/>
    <s v="12/31/9999"/>
    <x v="1"/>
    <n v="11"/>
    <x v="1"/>
    <x v="9"/>
  </r>
  <r>
    <s v="11471"/>
    <m/>
    <m/>
    <m/>
    <m/>
    <s v="Removal sweat gland lesion"/>
    <s v="G1"/>
    <s v="01/01/2009"/>
    <s v="12/31/9999"/>
    <x v="1"/>
    <n v="11"/>
    <x v="1"/>
    <x v="9"/>
  </r>
  <r>
    <s v="12018"/>
    <m/>
    <m/>
    <m/>
    <m/>
    <s v="Rpr f/e/e/n/l/m &gt;30.0 cm"/>
    <s v="G1"/>
    <s v="01/01/2009"/>
    <s v="12/31/9999"/>
    <x v="1"/>
    <n v="11"/>
    <x v="1"/>
    <x v="9"/>
  </r>
  <r>
    <s v="12047"/>
    <m/>
    <m/>
    <m/>
    <m/>
    <s v="Intmd rpr n-hf/genit &gt;30.0cm"/>
    <s v="G1"/>
    <s v="01/01/2009"/>
    <s v="12/31/9999"/>
    <x v="1"/>
    <n v="11"/>
    <x v="1"/>
    <x v="9"/>
  </r>
  <r>
    <s v="15781"/>
    <m/>
    <m/>
    <m/>
    <m/>
    <s v="Dermabrasion segmental face"/>
    <s v="G1"/>
    <s v="01/01/2009"/>
    <s v="12/31/9999"/>
    <x v="1"/>
    <n v="11"/>
    <x v="1"/>
    <x v="9"/>
  </r>
  <r>
    <s v="15782"/>
    <m/>
    <m/>
    <m/>
    <m/>
    <s v="Dermabrasion other than face"/>
    <s v="G1"/>
    <s v="01/01/2009"/>
    <s v="12/31/9999"/>
    <x v="1"/>
    <n v="11"/>
    <x v="1"/>
    <x v="9"/>
  </r>
  <r>
    <s v="15783"/>
    <m/>
    <m/>
    <m/>
    <m/>
    <s v="Dermabrasion suprfl any site"/>
    <s v="G1"/>
    <s v="01/01/2009"/>
    <s v="12/31/9999"/>
    <x v="1"/>
    <n v="11"/>
    <x v="1"/>
    <x v="9"/>
  </r>
  <r>
    <s v="15786"/>
    <m/>
    <m/>
    <m/>
    <m/>
    <s v="Abrasion lesion single"/>
    <s v="G1"/>
    <s v="01/01/2009"/>
    <s v="12/31/9999"/>
    <x v="1"/>
    <n v="11"/>
    <x v="1"/>
    <x v="9"/>
  </r>
  <r>
    <s v="15787"/>
    <m/>
    <m/>
    <m/>
    <m/>
    <s v="Abrasion lesions add-on"/>
    <s v="G1"/>
    <s v="01/01/2009"/>
    <s v="12/31/9999"/>
    <x v="1"/>
    <n v="11"/>
    <x v="1"/>
    <x v="9"/>
  </r>
  <r>
    <s v="15820"/>
    <m/>
    <m/>
    <m/>
    <m/>
    <s v="Revision of lower eyelid"/>
    <s v="G1"/>
    <s v="01/01/2009"/>
    <s v="12/31/9999"/>
    <x v="1"/>
    <n v="11"/>
    <x v="1"/>
    <x v="9"/>
  </r>
  <r>
    <s v="15821"/>
    <m/>
    <m/>
    <m/>
    <m/>
    <s v="Revision of lower eyelid"/>
    <s v="G1"/>
    <s v="01/01/2009"/>
    <s v="12/31/9999"/>
    <x v="1"/>
    <n v="11"/>
    <x v="1"/>
    <x v="9"/>
  </r>
  <r>
    <s v="15822"/>
    <m/>
    <m/>
    <m/>
    <m/>
    <s v="Revision of upper eyelid"/>
    <s v="G1"/>
    <s v="01/01/2009"/>
    <s v="12/31/9999"/>
    <x v="1"/>
    <n v="11"/>
    <x v="1"/>
    <x v="9"/>
  </r>
  <r>
    <s v="15842"/>
    <m/>
    <m/>
    <m/>
    <m/>
    <s v="Nerve palsy microsurg graft"/>
    <s v="G1"/>
    <s v="01/01/2009"/>
    <s v="12/31/9999"/>
    <x v="1"/>
    <n v="11"/>
    <x v="1"/>
    <x v="9"/>
  </r>
  <r>
    <s v="17108"/>
    <m/>
    <m/>
    <m/>
    <m/>
    <s v="Destruction of skin lesions"/>
    <s v="G1"/>
    <s v="01/01/2009"/>
    <s v="12/31/9999"/>
    <x v="1"/>
    <n v="11"/>
    <x v="1"/>
    <x v="9"/>
  </r>
  <r>
    <s v="17264"/>
    <m/>
    <m/>
    <m/>
    <m/>
    <s v="Destruction of skin lesions"/>
    <s v="G1"/>
    <s v="01/01/2009"/>
    <s v="12/31/9999"/>
    <x v="1"/>
    <n v="11"/>
    <x v="1"/>
    <x v="9"/>
  </r>
  <r>
    <s v="17266"/>
    <m/>
    <m/>
    <m/>
    <m/>
    <s v="Destruction of skin lesions"/>
    <s v="G1"/>
    <s v="01/01/2009"/>
    <s v="12/31/9999"/>
    <x v="1"/>
    <n v="11"/>
    <x v="1"/>
    <x v="9"/>
  </r>
  <r>
    <s v="17273"/>
    <m/>
    <m/>
    <m/>
    <m/>
    <s v="Destruction of skin lesions"/>
    <s v="G1"/>
    <s v="01/01/2009"/>
    <s v="12/31/9999"/>
    <x v="1"/>
    <n v="11"/>
    <x v="1"/>
    <x v="9"/>
  </r>
  <r>
    <s v="17274"/>
    <m/>
    <m/>
    <m/>
    <m/>
    <s v="Destruction of skin lesions"/>
    <s v="G1"/>
    <s v="01/01/2009"/>
    <s v="12/31/9999"/>
    <x v="1"/>
    <n v="11"/>
    <x v="1"/>
    <x v="9"/>
  </r>
  <r>
    <s v="17276"/>
    <m/>
    <m/>
    <m/>
    <m/>
    <s v="Destruction of skin lesions"/>
    <s v="G1"/>
    <s v="01/01/2009"/>
    <s v="12/31/9999"/>
    <x v="1"/>
    <n v="11"/>
    <x v="1"/>
    <x v="9"/>
  </r>
  <r>
    <s v="17283"/>
    <m/>
    <m/>
    <m/>
    <m/>
    <s v="Destruction of skin lesions"/>
    <s v="G1"/>
    <s v="01/01/2009"/>
    <s v="12/31/9999"/>
    <x v="1"/>
    <n v="11"/>
    <x v="1"/>
    <x v="9"/>
  </r>
  <r>
    <s v="17284"/>
    <m/>
    <m/>
    <m/>
    <m/>
    <s v="Destruction of skin lesions"/>
    <s v="G1"/>
    <s v="01/01/2009"/>
    <s v="12/31/9999"/>
    <x v="1"/>
    <n v="11"/>
    <x v="1"/>
    <x v="9"/>
  </r>
  <r>
    <s v="17286"/>
    <m/>
    <m/>
    <m/>
    <m/>
    <s v="Destruction of skin lesions"/>
    <s v="G1"/>
    <s v="01/01/2009"/>
    <s v="12/31/9999"/>
    <x v="1"/>
    <n v="11"/>
    <x v="1"/>
    <x v="9"/>
  </r>
  <r>
    <s v="20696"/>
    <m/>
    <m/>
    <m/>
    <m/>
    <s v="Comp multiplane ext fixation"/>
    <s v="G1"/>
    <s v="01/01/2009"/>
    <s v="12/31/9999"/>
    <x v="1"/>
    <n v="11"/>
    <x v="1"/>
    <x v="9"/>
  </r>
  <r>
    <s v="20697"/>
    <m/>
    <m/>
    <m/>
    <m/>
    <s v="Comp ext fixate strut change"/>
    <s v="G1"/>
    <s v="01/01/2009"/>
    <s v="12/31/9999"/>
    <x v="1"/>
    <n v="11"/>
    <x v="1"/>
    <x v="9"/>
  </r>
  <r>
    <s v="20974"/>
    <m/>
    <m/>
    <m/>
    <m/>
    <s v="Electrical bone stimulation"/>
    <s v="G1"/>
    <s v="01/01/2009"/>
    <s v="12/31/9999"/>
    <x v="1"/>
    <n v="11"/>
    <x v="1"/>
    <x v="9"/>
  </r>
  <r>
    <s v="21026"/>
    <m/>
    <m/>
    <m/>
    <m/>
    <s v="Excision of facial bone(s)"/>
    <s v="G1"/>
    <s v="01/01/2009"/>
    <s v="12/31/9999"/>
    <x v="1"/>
    <n v="11"/>
    <x v="1"/>
    <x v="9"/>
  </r>
  <r>
    <s v="21029"/>
    <m/>
    <m/>
    <m/>
    <m/>
    <s v="Contour of face bone lesion"/>
    <s v="G1"/>
    <s v="01/01/2009"/>
    <s v="12/31/9999"/>
    <x v="1"/>
    <n v="11"/>
    <x v="1"/>
    <x v="9"/>
  </r>
  <r>
    <s v="21209"/>
    <m/>
    <m/>
    <m/>
    <m/>
    <s v="Reduction of facial bones"/>
    <s v="G1"/>
    <s v="01/01/2009"/>
    <s v="12/31/9999"/>
    <x v="1"/>
    <n v="11"/>
    <x v="1"/>
    <x v="9"/>
  </r>
  <r>
    <s v="21243"/>
    <m/>
    <m/>
    <m/>
    <m/>
    <s v="Reconstruction of jaw joint"/>
    <s v="G1"/>
    <s v="01/01/2009"/>
    <s v="12/31/9999"/>
    <x v="1"/>
    <n v="11"/>
    <x v="1"/>
    <x v="9"/>
  </r>
  <r>
    <s v="21245"/>
    <m/>
    <m/>
    <m/>
    <m/>
    <s v="Reconstruction of jaw"/>
    <s v="G1"/>
    <s v="01/01/2009"/>
    <s v="12/31/9999"/>
    <x v="1"/>
    <n v="11"/>
    <x v="1"/>
    <x v="9"/>
  </r>
  <r>
    <s v="21249"/>
    <m/>
    <m/>
    <m/>
    <m/>
    <s v="Reconstruction of jaw"/>
    <s v="G1"/>
    <s v="01/01/2009"/>
    <s v="12/31/9999"/>
    <x v="1"/>
    <n v="11"/>
    <x v="1"/>
    <x v="9"/>
  </r>
  <r>
    <s v="21255"/>
    <m/>
    <m/>
    <m/>
    <m/>
    <s v="Reconstruct lower jaw bone"/>
    <s v="G1"/>
    <s v="01/01/2009"/>
    <s v="12/31/9999"/>
    <x v="1"/>
    <n v="11"/>
    <x v="1"/>
    <x v="9"/>
  </r>
  <r>
    <s v="21261"/>
    <m/>
    <m/>
    <m/>
    <m/>
    <s v="Revise eye sockets"/>
    <s v="G1"/>
    <s v="01/01/2009"/>
    <s v="12/31/9999"/>
    <x v="1"/>
    <n v="11"/>
    <x v="1"/>
    <x v="9"/>
  </r>
  <r>
    <s v="21263"/>
    <m/>
    <m/>
    <m/>
    <m/>
    <s v="Revise eye sockets"/>
    <s v="G1"/>
    <s v="01/01/2009"/>
    <s v="12/31/9999"/>
    <x v="1"/>
    <n v="11"/>
    <x v="1"/>
    <x v="9"/>
  </r>
  <r>
    <s v="21267"/>
    <m/>
    <m/>
    <m/>
    <m/>
    <s v="Revise eye sockets"/>
    <s v="G1"/>
    <s v="01/01/2009"/>
    <s v="12/31/9999"/>
    <x v="1"/>
    <n v="11"/>
    <x v="1"/>
    <x v="9"/>
  </r>
  <r>
    <s v="21268"/>
    <m/>
    <m/>
    <m/>
    <m/>
    <s v="Revise eye sockets"/>
    <s v="G1"/>
    <s v="01/01/2009"/>
    <s v="12/31/9999"/>
    <x v="1"/>
    <n v="11"/>
    <x v="1"/>
    <x v="9"/>
  </r>
  <r>
    <s v="21270"/>
    <m/>
    <m/>
    <m/>
    <m/>
    <s v="Augmentation cheek bone"/>
    <s v="G1"/>
    <s v="01/01/2009"/>
    <s v="12/31/9999"/>
    <x v="1"/>
    <n v="11"/>
    <x v="1"/>
    <x v="9"/>
  </r>
  <r>
    <s v="21280"/>
    <m/>
    <m/>
    <m/>
    <m/>
    <s v="Revision of eyelid"/>
    <s v="G1"/>
    <s v="01/01/2009"/>
    <s v="12/31/9999"/>
    <x v="1"/>
    <n v="11"/>
    <x v="1"/>
    <x v="9"/>
  </r>
  <r>
    <s v="21295"/>
    <m/>
    <m/>
    <m/>
    <m/>
    <s v="Revision of jaw muscle/bone"/>
    <s v="G1"/>
    <s v="01/01/2009"/>
    <s v="12/31/9999"/>
    <x v="1"/>
    <n v="11"/>
    <x v="1"/>
    <x v="9"/>
  </r>
  <r>
    <s v="21296"/>
    <m/>
    <m/>
    <m/>
    <m/>
    <s v="Revision of jaw muscle/bone"/>
    <s v="G1"/>
    <s v="01/01/2009"/>
    <s v="12/31/9999"/>
    <x v="1"/>
    <n v="11"/>
    <x v="1"/>
    <x v="9"/>
  </r>
  <r>
    <s v="21445"/>
    <m/>
    <m/>
    <m/>
    <m/>
    <s v="Treat dental ridge fracture"/>
    <s v="G1"/>
    <s v="01/01/2009"/>
    <s v="12/31/9999"/>
    <x v="1"/>
    <n v="11"/>
    <x v="1"/>
    <x v="9"/>
  </r>
  <r>
    <s v="21630"/>
    <m/>
    <m/>
    <m/>
    <m/>
    <s v="Extensive sternum surgery"/>
    <s v="G1"/>
    <s v="01/01/2009"/>
    <s v="12/31/9999"/>
    <x v="1"/>
    <n v="11"/>
    <x v="1"/>
    <x v="9"/>
  </r>
  <r>
    <s v="21632"/>
    <m/>
    <m/>
    <m/>
    <m/>
    <s v="Extensive sternum surgery"/>
    <s v="G1"/>
    <s v="01/01/2009"/>
    <s v="12/31/9999"/>
    <x v="1"/>
    <n v="11"/>
    <x v="1"/>
    <x v="9"/>
  </r>
  <r>
    <s v="22861"/>
    <m/>
    <m/>
    <m/>
    <m/>
    <s v="Revise cerv artific disc"/>
    <s v="G1"/>
    <s v="01/01/2009"/>
    <s v="12/31/9999"/>
    <x v="1"/>
    <n v="11"/>
    <x v="1"/>
    <x v="9"/>
  </r>
  <r>
    <s v="22864"/>
    <m/>
    <m/>
    <m/>
    <m/>
    <s v="Remove cerv artif disc"/>
    <s v="G1"/>
    <s v="01/01/2009"/>
    <s v="12/31/9999"/>
    <x v="1"/>
    <n v="11"/>
    <x v="1"/>
    <x v="9"/>
  </r>
  <r>
    <s v="23030"/>
    <m/>
    <m/>
    <m/>
    <m/>
    <s v="Drain shoulder lesion"/>
    <s v="G1"/>
    <s v="01/01/2009"/>
    <s v="12/31/9999"/>
    <x v="1"/>
    <n v="11"/>
    <x v="1"/>
    <x v="9"/>
  </r>
  <r>
    <s v="23107"/>
    <m/>
    <m/>
    <m/>
    <m/>
    <s v="Explore treat shoulder joint"/>
    <s v="G1"/>
    <s v="01/01/2009"/>
    <s v="12/31/9999"/>
    <x v="1"/>
    <n v="11"/>
    <x v="1"/>
    <x v="9"/>
  </r>
  <r>
    <s v="23490"/>
    <m/>
    <m/>
    <m/>
    <m/>
    <s v="Reinforce clavicle"/>
    <s v="G1"/>
    <s v="01/01/2009"/>
    <s v="12/31/9999"/>
    <x v="1"/>
    <n v="11"/>
    <x v="1"/>
    <x v="9"/>
  </r>
  <r>
    <s v="23491"/>
    <m/>
    <m/>
    <m/>
    <m/>
    <s v="Reinforce shoulder bones"/>
    <s v="G1"/>
    <s v="01/01/2009"/>
    <s v="12/31/9999"/>
    <x v="1"/>
    <n v="11"/>
    <x v="1"/>
    <x v="9"/>
  </r>
  <r>
    <s v="23802"/>
    <m/>
    <m/>
    <m/>
    <m/>
    <s v="Fusion of shoulder joint"/>
    <s v="G1"/>
    <s v="01/01/2009"/>
    <s v="12/31/9999"/>
    <x v="1"/>
    <n v="11"/>
    <x v="1"/>
    <x v="9"/>
  </r>
  <r>
    <s v="24077"/>
    <m/>
    <m/>
    <m/>
    <m/>
    <s v="Resect arm/elbow tum &lt; 5 cm"/>
    <s v="G1"/>
    <s v="01/01/2009"/>
    <s v="12/31/9999"/>
    <x v="1"/>
    <n v="11"/>
    <x v="1"/>
    <x v="9"/>
  </r>
  <r>
    <s v="24498"/>
    <m/>
    <m/>
    <m/>
    <m/>
    <s v="Reinforce humerus"/>
    <s v="G1"/>
    <s v="01/01/2009"/>
    <s v="12/31/9999"/>
    <x v="1"/>
    <n v="11"/>
    <x v="1"/>
    <x v="9"/>
  </r>
  <r>
    <s v="25031"/>
    <m/>
    <m/>
    <m/>
    <m/>
    <s v="Drainage of forearm bursa"/>
    <s v="G1"/>
    <s v="01/01/2009"/>
    <s v="12/31/9999"/>
    <x v="1"/>
    <n v="11"/>
    <x v="1"/>
    <x v="9"/>
  </r>
  <r>
    <s v="25077"/>
    <m/>
    <m/>
    <m/>
    <m/>
    <s v="Resect forearm/wrist tum&lt;3cm"/>
    <s v="G1"/>
    <s v="01/01/2009"/>
    <s v="12/31/9999"/>
    <x v="1"/>
    <n v="11"/>
    <x v="1"/>
    <x v="9"/>
  </r>
  <r>
    <s v="25170"/>
    <m/>
    <m/>
    <m/>
    <m/>
    <s v="Resect radius/ulnar tumor"/>
    <s v="G1"/>
    <s v="01/01/2009"/>
    <s v="12/31/9999"/>
    <x v="1"/>
    <n v="11"/>
    <x v="1"/>
    <x v="9"/>
  </r>
  <r>
    <s v="25274"/>
    <m/>
    <m/>
    <m/>
    <m/>
    <s v="Repair forearm tendon/muscle"/>
    <s v="G1"/>
    <s v="01/01/2009"/>
    <s v="12/31/9999"/>
    <x v="1"/>
    <n v="11"/>
    <x v="1"/>
    <x v="9"/>
  </r>
  <r>
    <s v="25335"/>
    <m/>
    <m/>
    <m/>
    <m/>
    <s v="Realignment of hand"/>
    <s v="G1"/>
    <s v="01/01/2009"/>
    <s v="12/31/9999"/>
    <x v="1"/>
    <n v="11"/>
    <x v="1"/>
    <x v="9"/>
  </r>
  <r>
    <s v="25490"/>
    <m/>
    <m/>
    <m/>
    <m/>
    <s v="Reinforce radius"/>
    <s v="G1"/>
    <s v="01/01/2009"/>
    <s v="12/31/9999"/>
    <x v="1"/>
    <n v="11"/>
    <x v="1"/>
    <x v="9"/>
  </r>
  <r>
    <s v="25491"/>
    <m/>
    <m/>
    <m/>
    <m/>
    <s v="Reinforce ulna"/>
    <s v="G1"/>
    <s v="01/01/2009"/>
    <s v="12/31/9999"/>
    <x v="1"/>
    <n v="11"/>
    <x v="1"/>
    <x v="9"/>
  </r>
  <r>
    <s v="25492"/>
    <m/>
    <m/>
    <m/>
    <m/>
    <s v="Reinforce radius and ulna"/>
    <s v="G1"/>
    <s v="01/01/2009"/>
    <s v="12/31/9999"/>
    <x v="1"/>
    <n v="11"/>
    <x v="1"/>
    <x v="9"/>
  </r>
  <r>
    <s v="25670"/>
    <m/>
    <m/>
    <m/>
    <m/>
    <s v="Treat wrist dislocation"/>
    <s v="G1"/>
    <s v="01/01/2009"/>
    <s v="12/31/9999"/>
    <x v="1"/>
    <n v="11"/>
    <x v="1"/>
    <x v="9"/>
  </r>
  <r>
    <s v="25820"/>
    <m/>
    <m/>
    <m/>
    <m/>
    <s v="Fusion of hand bones"/>
    <s v="G1"/>
    <s v="01/01/2009"/>
    <s v="12/31/9999"/>
    <x v="1"/>
    <n v="11"/>
    <x v="1"/>
    <x v="9"/>
  </r>
  <r>
    <s v="26117"/>
    <m/>
    <m/>
    <m/>
    <m/>
    <s v="Rad resect hand tumor &lt; 3 cm"/>
    <s v="G1"/>
    <s v="01/01/2009"/>
    <s v="12/31/9999"/>
    <x v="1"/>
    <n v="11"/>
    <x v="1"/>
    <x v="9"/>
  </r>
  <r>
    <s v="26357"/>
    <m/>
    <m/>
    <m/>
    <m/>
    <s v="Repair finger/hand tendon"/>
    <s v="G1"/>
    <s v="01/01/2009"/>
    <s v="12/31/9999"/>
    <x v="1"/>
    <n v="11"/>
    <x v="1"/>
    <x v="9"/>
  </r>
  <r>
    <s v="26415"/>
    <m/>
    <m/>
    <m/>
    <m/>
    <s v="Excision hand/finger tendon"/>
    <s v="G1"/>
    <s v="01/01/2009"/>
    <s v="12/31/9999"/>
    <x v="1"/>
    <n v="11"/>
    <x v="1"/>
    <x v="9"/>
  </r>
  <r>
    <s v="26416"/>
    <m/>
    <m/>
    <m/>
    <m/>
    <s v="Graft hand or finger tendon"/>
    <s v="G1"/>
    <s v="01/01/2009"/>
    <s v="12/31/9999"/>
    <x v="1"/>
    <n v="11"/>
    <x v="1"/>
    <x v="9"/>
  </r>
  <r>
    <s v="26479"/>
    <m/>
    <m/>
    <m/>
    <m/>
    <s v="Shortening of hand tendon"/>
    <s v="G1"/>
    <s v="01/01/2009"/>
    <s v="12/31/9999"/>
    <x v="1"/>
    <n v="11"/>
    <x v="1"/>
    <x v="9"/>
  </r>
  <r>
    <s v="26497"/>
    <m/>
    <m/>
    <m/>
    <m/>
    <s v="Finger tendon transfer"/>
    <s v="G1"/>
    <s v="01/01/2009"/>
    <s v="12/31/9999"/>
    <x v="1"/>
    <n v="11"/>
    <x v="1"/>
    <x v="9"/>
  </r>
  <r>
    <s v="26498"/>
    <m/>
    <m/>
    <m/>
    <m/>
    <s v="Finger tendon transfer"/>
    <s v="G1"/>
    <s v="01/01/2009"/>
    <s v="12/31/9999"/>
    <x v="1"/>
    <n v="11"/>
    <x v="1"/>
    <x v="9"/>
  </r>
  <r>
    <s v="26499"/>
    <m/>
    <m/>
    <m/>
    <m/>
    <s v="Revision of finger"/>
    <s v="G1"/>
    <s v="01/01/2009"/>
    <s v="12/31/9999"/>
    <x v="1"/>
    <n v="11"/>
    <x v="1"/>
    <x v="9"/>
  </r>
  <r>
    <s v="26510"/>
    <m/>
    <m/>
    <m/>
    <m/>
    <s v="Thumb tendon transfer"/>
    <s v="G1"/>
    <s v="01/01/2009"/>
    <s v="12/31/9999"/>
    <x v="1"/>
    <n v="11"/>
    <x v="1"/>
    <x v="9"/>
  </r>
  <r>
    <s v="26542"/>
    <m/>
    <m/>
    <m/>
    <m/>
    <s v="Repair hand joint with graft"/>
    <s v="G1"/>
    <s v="01/01/2009"/>
    <s v="12/31/9999"/>
    <x v="1"/>
    <n v="11"/>
    <x v="1"/>
    <x v="9"/>
  </r>
  <r>
    <s v="26568"/>
    <m/>
    <m/>
    <m/>
    <m/>
    <s v="Lengthen metacarpal/finger"/>
    <s v="G1"/>
    <s v="01/01/2009"/>
    <s v="12/31/9999"/>
    <x v="1"/>
    <n v="11"/>
    <x v="1"/>
    <x v="9"/>
  </r>
  <r>
    <s v="26591"/>
    <m/>
    <m/>
    <m/>
    <m/>
    <s v="Repair muscles of hand"/>
    <s v="G1"/>
    <s v="01/01/2009"/>
    <s v="12/31/9999"/>
    <x v="1"/>
    <n v="11"/>
    <x v="1"/>
    <x v="9"/>
  </r>
  <r>
    <s v="26596"/>
    <m/>
    <m/>
    <m/>
    <m/>
    <s v="Excision constricting tissue"/>
    <s v="G1"/>
    <s v="01/01/2009"/>
    <s v="12/31/9999"/>
    <x v="1"/>
    <n v="11"/>
    <x v="1"/>
    <x v="9"/>
  </r>
  <r>
    <s v="26706"/>
    <m/>
    <m/>
    <m/>
    <m/>
    <s v="Pin knuckle dislocation"/>
    <s v="G1"/>
    <s v="01/01/2009"/>
    <s v="12/31/9999"/>
    <x v="1"/>
    <n v="11"/>
    <x v="1"/>
    <x v="9"/>
  </r>
  <r>
    <s v="26861"/>
    <m/>
    <m/>
    <m/>
    <m/>
    <s v="Fusion of finger jnt add-on"/>
    <s v="G1"/>
    <s v="01/01/2009"/>
    <s v="12/31/9999"/>
    <x v="1"/>
    <n v="11"/>
    <x v="1"/>
    <x v="9"/>
  </r>
  <r>
    <s v="27027"/>
    <m/>
    <m/>
    <m/>
    <m/>
    <s v="Buttock fasciotomy"/>
    <s v="G1"/>
    <s v="01/01/2009"/>
    <s v="12/31/9999"/>
    <x v="1"/>
    <n v="11"/>
    <x v="1"/>
    <x v="9"/>
  </r>
  <r>
    <s v="27057"/>
    <m/>
    <m/>
    <m/>
    <m/>
    <s v="Buttock fasciotomy w/dbrdmt"/>
    <s v="G1"/>
    <s v="01/01/2009"/>
    <s v="12/31/9999"/>
    <x v="1"/>
    <n v="11"/>
    <x v="1"/>
    <x v="9"/>
  </r>
  <r>
    <s v="27202"/>
    <m/>
    <m/>
    <m/>
    <m/>
    <s v="Treat tail bone fracture"/>
    <s v="G1"/>
    <s v="01/01/2009"/>
    <s v="12/31/9999"/>
    <x v="1"/>
    <n v="11"/>
    <x v="1"/>
    <x v="9"/>
  </r>
  <r>
    <s v="27282"/>
    <m/>
    <m/>
    <m/>
    <m/>
    <s v="Fusion of pubic bones"/>
    <s v="G1"/>
    <s v="01/01/2009"/>
    <s v="12/31/9999"/>
    <x v="1"/>
    <n v="11"/>
    <x v="1"/>
    <x v="9"/>
  </r>
  <r>
    <s v="27330"/>
    <m/>
    <m/>
    <m/>
    <m/>
    <s v="Biopsy knee joint lining"/>
    <s v="G1"/>
    <s v="01/01/2009"/>
    <s v="12/31/9999"/>
    <x v="1"/>
    <n v="11"/>
    <x v="1"/>
    <x v="9"/>
  </r>
  <r>
    <s v="27356"/>
    <m/>
    <m/>
    <m/>
    <m/>
    <s v="Remove femur lesion/graft"/>
    <s v="G1"/>
    <s v="01/01/2009"/>
    <s v="12/31/9999"/>
    <x v="1"/>
    <n v="11"/>
    <x v="1"/>
    <x v="9"/>
  </r>
  <r>
    <s v="27386"/>
    <m/>
    <m/>
    <m/>
    <m/>
    <s v="Repair/graft of thigh muscle"/>
    <s v="G1"/>
    <s v="01/01/2009"/>
    <s v="12/31/9999"/>
    <x v="1"/>
    <n v="11"/>
    <x v="1"/>
    <x v="9"/>
  </r>
  <r>
    <s v="27397"/>
    <m/>
    <m/>
    <m/>
    <m/>
    <s v="Transplants of thigh tendons"/>
    <s v="G1"/>
    <s v="01/01/2009"/>
    <s v="12/31/9999"/>
    <x v="1"/>
    <n v="11"/>
    <x v="1"/>
    <x v="9"/>
  </r>
  <r>
    <s v="27437"/>
    <m/>
    <m/>
    <m/>
    <m/>
    <s v="Revise kneecap"/>
    <s v="G1"/>
    <s v="01/01/2009"/>
    <s v="12/31/9999"/>
    <x v="1"/>
    <n v="11"/>
    <x v="1"/>
    <x v="9"/>
  </r>
  <r>
    <s v="27438"/>
    <m/>
    <m/>
    <m/>
    <m/>
    <s v="Revise kneecap with implant"/>
    <s v="G1"/>
    <s v="01/01/2009"/>
    <s v="12/31/9999"/>
    <x v="1"/>
    <n v="11"/>
    <x v="1"/>
    <x v="9"/>
  </r>
  <r>
    <s v="27441"/>
    <m/>
    <m/>
    <m/>
    <m/>
    <s v="Revision of knee joint"/>
    <s v="G1"/>
    <s v="01/01/2009"/>
    <s v="12/31/9999"/>
    <x v="1"/>
    <n v="11"/>
    <x v="1"/>
    <x v="9"/>
  </r>
  <r>
    <s v="27468"/>
    <m/>
    <m/>
    <m/>
    <m/>
    <s v="Shorten/lengthen thighs"/>
    <s v="G1"/>
    <s v="01/01/2009"/>
    <s v="12/31/9999"/>
    <x v="1"/>
    <n v="11"/>
    <x v="1"/>
    <x v="9"/>
  </r>
  <r>
    <s v="27516"/>
    <m/>
    <m/>
    <m/>
    <m/>
    <s v="Treat thigh fx growth plate"/>
    <s v="G1"/>
    <s v="01/01/2009"/>
    <s v="12/31/9999"/>
    <x v="1"/>
    <n v="11"/>
    <x v="1"/>
    <x v="9"/>
  </r>
  <r>
    <s v="27557"/>
    <m/>
    <m/>
    <m/>
    <m/>
    <s v="Treat knee dislocation"/>
    <s v="G1"/>
    <s v="01/01/2009"/>
    <s v="12/31/9999"/>
    <x v="1"/>
    <n v="11"/>
    <x v="1"/>
    <x v="9"/>
  </r>
  <r>
    <s v="27604"/>
    <m/>
    <m/>
    <m/>
    <m/>
    <s v="Drain lower leg bursa"/>
    <s v="G1"/>
    <s v="01/01/2009"/>
    <s v="12/31/9999"/>
    <x v="1"/>
    <n v="11"/>
    <x v="1"/>
    <x v="9"/>
  </r>
  <r>
    <s v="27626"/>
    <m/>
    <m/>
    <m/>
    <m/>
    <s v="Remove ankle joint lining"/>
    <s v="G1"/>
    <s v="01/01/2009"/>
    <s v="12/31/9999"/>
    <x v="1"/>
    <n v="11"/>
    <x v="1"/>
    <x v="9"/>
  </r>
  <r>
    <s v="27645"/>
    <m/>
    <m/>
    <m/>
    <m/>
    <s v="Resect tibia tumor"/>
    <s v="G1"/>
    <s v="01/01/2009"/>
    <s v="12/31/9999"/>
    <x v="1"/>
    <n v="11"/>
    <x v="1"/>
    <x v="9"/>
  </r>
  <r>
    <s v="27646"/>
    <m/>
    <m/>
    <m/>
    <m/>
    <s v="Resect fibula tumor"/>
    <s v="G1"/>
    <s v="01/01/2009"/>
    <s v="12/31/9999"/>
    <x v="1"/>
    <n v="11"/>
    <x v="1"/>
    <x v="9"/>
  </r>
  <r>
    <s v="27647"/>
    <m/>
    <m/>
    <m/>
    <m/>
    <s v="Resect talus/calcaneus tum"/>
    <s v="G1"/>
    <s v="01/01/2009"/>
    <s v="12/31/9999"/>
    <x v="1"/>
    <n v="11"/>
    <x v="1"/>
    <x v="9"/>
  </r>
  <r>
    <s v="27702"/>
    <m/>
    <m/>
    <m/>
    <m/>
    <s v="Reconstruct ankle joint"/>
    <s v="G1"/>
    <s v="01/01/2009"/>
    <s v="12/31/9999"/>
    <x v="1"/>
    <n v="11"/>
    <x v="1"/>
    <x v="9"/>
  </r>
  <r>
    <s v="27703"/>
    <m/>
    <m/>
    <m/>
    <m/>
    <s v="Reconstruction ankle joint"/>
    <s v="G1"/>
    <s v="01/01/2009"/>
    <s v="12/31/9999"/>
    <x v="1"/>
    <n v="11"/>
    <x v="1"/>
    <x v="9"/>
  </r>
  <r>
    <s v="27704"/>
    <m/>
    <m/>
    <m/>
    <m/>
    <s v="Removal of ankle implant"/>
    <s v="G1"/>
    <s v="01/01/2009"/>
    <s v="12/31/9999"/>
    <x v="1"/>
    <n v="11"/>
    <x v="1"/>
    <x v="9"/>
  </r>
  <r>
    <s v="27715"/>
    <m/>
    <m/>
    <m/>
    <m/>
    <s v="Revision of lower leg"/>
    <s v="G1"/>
    <s v="01/01/2009"/>
    <s v="12/31/9999"/>
    <x v="1"/>
    <n v="11"/>
    <x v="1"/>
    <x v="9"/>
  </r>
  <r>
    <s v="27727"/>
    <m/>
    <m/>
    <m/>
    <m/>
    <s v="Repair of lower leg"/>
    <s v="G1"/>
    <s v="01/01/2009"/>
    <s v="12/31/9999"/>
    <x v="1"/>
    <n v="11"/>
    <x v="1"/>
    <x v="9"/>
  </r>
  <r>
    <s v="27745"/>
    <m/>
    <m/>
    <m/>
    <m/>
    <s v="Reinforce tibia"/>
    <s v="G1"/>
    <s v="01/01/2009"/>
    <s v="12/31/9999"/>
    <x v="1"/>
    <n v="11"/>
    <x v="1"/>
    <x v="9"/>
  </r>
  <r>
    <s v="27830"/>
    <m/>
    <m/>
    <m/>
    <m/>
    <s v="Treat lower leg dislocation"/>
    <s v="G1"/>
    <s v="01/01/2009"/>
    <s v="12/31/9999"/>
    <x v="1"/>
    <n v="11"/>
    <x v="1"/>
    <x v="9"/>
  </r>
  <r>
    <s v="27831"/>
    <m/>
    <m/>
    <m/>
    <m/>
    <s v="Treat lower leg dislocation"/>
    <s v="G1"/>
    <s v="01/01/2009"/>
    <s v="12/31/9999"/>
    <x v="1"/>
    <n v="11"/>
    <x v="1"/>
    <x v="9"/>
  </r>
  <r>
    <s v="27871"/>
    <m/>
    <m/>
    <m/>
    <m/>
    <s v="Fusion of tibiofibular joint"/>
    <s v="G1"/>
    <s v="01/01/2009"/>
    <s v="12/31/9999"/>
    <x v="1"/>
    <n v="11"/>
    <x v="1"/>
    <x v="9"/>
  </r>
  <r>
    <s v="27889"/>
    <m/>
    <m/>
    <m/>
    <m/>
    <s v="Amputation of foot at ankle"/>
    <s v="G1"/>
    <s v="01/01/2009"/>
    <s v="12/31/9999"/>
    <x v="1"/>
    <n v="11"/>
    <x v="1"/>
    <x v="9"/>
  </r>
  <r>
    <s v="28086"/>
    <m/>
    <m/>
    <m/>
    <m/>
    <s v="Excise foot tendon sheath"/>
    <s v="G1"/>
    <s v="01/01/2009"/>
    <s v="12/31/9999"/>
    <x v="1"/>
    <n v="11"/>
    <x v="1"/>
    <x v="9"/>
  </r>
  <r>
    <s v="28103"/>
    <m/>
    <m/>
    <m/>
    <m/>
    <s v="Remove/graft foot lesion"/>
    <s v="G1"/>
    <s v="01/01/2009"/>
    <s v="12/31/9999"/>
    <x v="1"/>
    <n v="11"/>
    <x v="1"/>
    <x v="9"/>
  </r>
  <r>
    <s v="28107"/>
    <m/>
    <m/>
    <m/>
    <m/>
    <s v="Remove/graft foot lesion"/>
    <s v="G1"/>
    <s v="01/01/2009"/>
    <s v="12/31/9999"/>
    <x v="1"/>
    <n v="11"/>
    <x v="1"/>
    <x v="9"/>
  </r>
  <r>
    <s v="28171"/>
    <m/>
    <m/>
    <m/>
    <m/>
    <s v="Resect tarsal tumor"/>
    <s v="G1"/>
    <s v="01/01/2009"/>
    <s v="12/31/9999"/>
    <x v="1"/>
    <n v="11"/>
    <x v="1"/>
    <x v="9"/>
  </r>
  <r>
    <s v="28173"/>
    <m/>
    <m/>
    <m/>
    <m/>
    <s v="Resect metatarsal tumor"/>
    <s v="G1"/>
    <s v="01/01/2009"/>
    <s v="12/31/9999"/>
    <x v="1"/>
    <n v="11"/>
    <x v="1"/>
    <x v="9"/>
  </r>
  <r>
    <s v="28175"/>
    <m/>
    <m/>
    <m/>
    <m/>
    <s v="Resect phalanx of toe tumor"/>
    <s v="G1"/>
    <s v="01/01/2009"/>
    <s v="12/31/9999"/>
    <x v="1"/>
    <n v="11"/>
    <x v="1"/>
    <x v="9"/>
  </r>
  <r>
    <s v="28272"/>
    <m/>
    <m/>
    <m/>
    <m/>
    <s v="Release of toe joint each"/>
    <s v="G1"/>
    <s v="08/31/2009"/>
    <s v="12/31/9999"/>
    <x v="1"/>
    <n v="11"/>
    <x v="1"/>
    <x v="9"/>
  </r>
  <r>
    <s v="28305"/>
    <m/>
    <m/>
    <m/>
    <m/>
    <s v="Incise/graft midfoot bones"/>
    <s v="G1"/>
    <s v="01/01/2009"/>
    <s v="12/31/9999"/>
    <x v="1"/>
    <n v="11"/>
    <x v="1"/>
    <x v="9"/>
  </r>
  <r>
    <s v="28307"/>
    <m/>
    <m/>
    <m/>
    <m/>
    <s v="Incision of metatarsal"/>
    <s v="G1"/>
    <s v="01/01/2009"/>
    <s v="12/31/9999"/>
    <x v="1"/>
    <n v="11"/>
    <x v="1"/>
    <x v="9"/>
  </r>
  <r>
    <s v="28313"/>
    <m/>
    <m/>
    <m/>
    <m/>
    <s v="Repair deformity of toe"/>
    <s v="G1"/>
    <s v="01/01/2009"/>
    <s v="12/31/9999"/>
    <x v="1"/>
    <n v="11"/>
    <x v="1"/>
    <x v="9"/>
  </r>
  <r>
    <s v="28340"/>
    <m/>
    <m/>
    <m/>
    <m/>
    <s v="Resect enlarged toe tissue"/>
    <s v="G1"/>
    <s v="01/01/2009"/>
    <s v="12/31/9999"/>
    <x v="1"/>
    <n v="11"/>
    <x v="1"/>
    <x v="9"/>
  </r>
  <r>
    <s v="28341"/>
    <m/>
    <m/>
    <m/>
    <m/>
    <s v="Resect enlarged toe"/>
    <s v="G1"/>
    <s v="01/01/2009"/>
    <s v="12/31/9999"/>
    <x v="1"/>
    <n v="11"/>
    <x v="1"/>
    <x v="9"/>
  </r>
  <r>
    <s v="28436"/>
    <m/>
    <m/>
    <m/>
    <m/>
    <s v="Treatment of ankle fracture"/>
    <s v="G1"/>
    <s v="01/01/2009"/>
    <s v="12/31/9999"/>
    <x v="1"/>
    <n v="11"/>
    <x v="1"/>
    <x v="9"/>
  </r>
  <r>
    <s v="28456"/>
    <m/>
    <m/>
    <m/>
    <m/>
    <s v="Treat midfoot fracture"/>
    <s v="G1"/>
    <s v="01/01/2009"/>
    <s v="12/31/9999"/>
    <x v="1"/>
    <n v="11"/>
    <x v="1"/>
    <x v="9"/>
  </r>
  <r>
    <s v="28546"/>
    <m/>
    <m/>
    <m/>
    <m/>
    <s v="Treat foot dislocation"/>
    <s v="G1"/>
    <s v="01/01/2009"/>
    <s v="12/31/9999"/>
    <x v="1"/>
    <n v="11"/>
    <x v="1"/>
    <x v="9"/>
  </r>
  <r>
    <s v="29058"/>
    <m/>
    <m/>
    <m/>
    <m/>
    <s v="Application of shoulder cast"/>
    <s v="G1"/>
    <s v="01/01/2009"/>
    <s v="12/31/9999"/>
    <x v="1"/>
    <n v="11"/>
    <x v="1"/>
    <x v="9"/>
  </r>
  <r>
    <s v="29750"/>
    <m/>
    <m/>
    <m/>
    <m/>
    <s v="Wedging of clubfoot cast"/>
    <s v="G1"/>
    <s v="01/01/2009"/>
    <s v="12/31/9999"/>
    <x v="1"/>
    <n v="11"/>
    <x v="1"/>
    <x v="9"/>
  </r>
  <r>
    <s v="29800"/>
    <m/>
    <m/>
    <m/>
    <m/>
    <s v="Jaw arthroscopy/surgery"/>
    <s v="G1"/>
    <s v="01/01/2009"/>
    <s v="12/31/9999"/>
    <x v="1"/>
    <n v="11"/>
    <x v="1"/>
    <x v="9"/>
  </r>
  <r>
    <s v="29804"/>
    <m/>
    <m/>
    <m/>
    <m/>
    <s v="Jaw arthroscopy/surgery"/>
    <s v="G1"/>
    <s v="01/01/2009"/>
    <s v="12/31/9999"/>
    <x v="1"/>
    <n v="11"/>
    <x v="1"/>
    <x v="9"/>
  </r>
  <r>
    <s v="29821"/>
    <m/>
    <m/>
    <m/>
    <m/>
    <s v="Shoulder arthroscopy/surgery"/>
    <s v="G1"/>
    <s v="01/01/2009"/>
    <s v="12/31/9999"/>
    <x v="1"/>
    <n v="11"/>
    <x v="1"/>
    <x v="9"/>
  </r>
  <r>
    <s v="29835"/>
    <m/>
    <m/>
    <m/>
    <m/>
    <s v="Elbow arthroscopy/surgery"/>
    <s v="G1"/>
    <s v="01/01/2009"/>
    <s v="12/31/9999"/>
    <x v="1"/>
    <n v="11"/>
    <x v="1"/>
    <x v="9"/>
  </r>
  <r>
    <s v="29838"/>
    <m/>
    <m/>
    <m/>
    <m/>
    <s v="Elbow arthroscopy/surgery"/>
    <s v="G1"/>
    <s v="01/01/2009"/>
    <s v="12/31/9999"/>
    <x v="1"/>
    <n v="11"/>
    <x v="1"/>
    <x v="9"/>
  </r>
  <r>
    <s v="29843"/>
    <m/>
    <m/>
    <m/>
    <m/>
    <s v="Wrist arthroscopy/surgery"/>
    <s v="G1"/>
    <s v="01/01/2009"/>
    <s v="12/31/9999"/>
    <x v="1"/>
    <n v="11"/>
    <x v="1"/>
    <x v="9"/>
  </r>
  <r>
    <s v="29845"/>
    <m/>
    <m/>
    <m/>
    <m/>
    <s v="Wrist arthroscopy/surgery"/>
    <s v="G1"/>
    <s v="01/01/2009"/>
    <s v="12/31/9999"/>
    <x v="1"/>
    <n v="11"/>
    <x v="1"/>
    <x v="9"/>
  </r>
  <r>
    <s v="29847"/>
    <m/>
    <m/>
    <m/>
    <m/>
    <s v="Wrist arthroscopy/surgery"/>
    <s v="G1"/>
    <s v="01/01/2009"/>
    <s v="12/31/9999"/>
    <x v="1"/>
    <n v="11"/>
    <x v="1"/>
    <x v="9"/>
  </r>
  <r>
    <s v="29898"/>
    <m/>
    <m/>
    <m/>
    <m/>
    <s v="Ankle arthroscopy/surgery"/>
    <s v="G1"/>
    <s v="01/01/2009"/>
    <s v="12/31/9999"/>
    <x v="1"/>
    <n v="11"/>
    <x v="1"/>
    <x v="9"/>
  </r>
  <r>
    <s v="31513"/>
    <m/>
    <m/>
    <m/>
    <m/>
    <s v="Injection into vocal cord"/>
    <s v="G1"/>
    <s v="01/01/2009"/>
    <s v="12/31/9999"/>
    <x v="1"/>
    <n v="11"/>
    <x v="1"/>
    <x v="9"/>
  </r>
  <r>
    <s v="31531"/>
    <m/>
    <m/>
    <m/>
    <m/>
    <s v="Laryngoscopy w/fb &amp; op scope"/>
    <s v="G1"/>
    <s v="01/01/2009"/>
    <s v="12/31/9999"/>
    <x v="1"/>
    <n v="11"/>
    <x v="1"/>
    <x v="9"/>
  </r>
  <r>
    <s v="31561"/>
    <m/>
    <m/>
    <m/>
    <m/>
    <s v="Larynscop remve cart + scop"/>
    <s v="G1"/>
    <s v="01/01/2009"/>
    <s v="12/31/9999"/>
    <x v="1"/>
    <n v="11"/>
    <x v="1"/>
    <x v="9"/>
  </r>
  <r>
    <s v="31584"/>
    <m/>
    <m/>
    <m/>
    <m/>
    <s v="Treat larynx fracture"/>
    <s v="G1"/>
    <s v="01/01/2009"/>
    <s v="12/31/9999"/>
    <x v="1"/>
    <n v="11"/>
    <x v="1"/>
    <x v="9"/>
  </r>
  <r>
    <s v="31587"/>
    <m/>
    <m/>
    <m/>
    <m/>
    <s v="Revision of larynx"/>
    <s v="G1"/>
    <s v="01/01/2009"/>
    <s v="12/31/9999"/>
    <x v="1"/>
    <n v="11"/>
    <x v="1"/>
    <x v="9"/>
  </r>
  <r>
    <s v="31631"/>
    <m/>
    <m/>
    <m/>
    <m/>
    <s v="Bronchoscopy dilate w/stent"/>
    <s v="G1"/>
    <s v="01/01/2009"/>
    <s v="12/31/9999"/>
    <x v="1"/>
    <n v="11"/>
    <x v="1"/>
    <x v="9"/>
  </r>
  <r>
    <s v="31717"/>
    <m/>
    <m/>
    <m/>
    <m/>
    <s v="Bronchial brush biopsy"/>
    <s v="G1"/>
    <s v="01/01/2009"/>
    <s v="12/31/9999"/>
    <x v="1"/>
    <n v="11"/>
    <x v="1"/>
    <x v="9"/>
  </r>
  <r>
    <s v="31725"/>
    <m/>
    <m/>
    <m/>
    <m/>
    <s v="Clearance of airways"/>
    <s v="G1"/>
    <s v="01/01/2009"/>
    <s v="12/31/9999"/>
    <x v="1"/>
    <n v="11"/>
    <x v="1"/>
    <x v="9"/>
  </r>
  <r>
    <s v="31766"/>
    <m/>
    <m/>
    <m/>
    <m/>
    <s v="Reconstruction of windpipe"/>
    <s v="G1"/>
    <s v="01/01/2009"/>
    <s v="12/31/9999"/>
    <x v="1"/>
    <n v="11"/>
    <x v="1"/>
    <x v="9"/>
  </r>
  <r>
    <s v="31770"/>
    <m/>
    <m/>
    <m/>
    <m/>
    <s v="Repair/graft of bronchus"/>
    <s v="G1"/>
    <s v="01/01/2009"/>
    <s v="12/31/9999"/>
    <x v="1"/>
    <n v="11"/>
    <x v="1"/>
    <x v="9"/>
  </r>
  <r>
    <s v="31775"/>
    <m/>
    <m/>
    <m/>
    <m/>
    <s v="Reconstruct bronchus"/>
    <s v="G1"/>
    <s v="01/01/2009"/>
    <s v="12/31/9999"/>
    <x v="1"/>
    <n v="11"/>
    <x v="1"/>
    <x v="9"/>
  </r>
  <r>
    <s v="31785"/>
    <m/>
    <m/>
    <m/>
    <m/>
    <s v="Remove windpipe lesion"/>
    <s v="G1"/>
    <s v="01/01/2009"/>
    <s v="12/31/9999"/>
    <x v="1"/>
    <n v="11"/>
    <x v="1"/>
    <x v="9"/>
  </r>
  <r>
    <s v="31786"/>
    <m/>
    <m/>
    <m/>
    <m/>
    <s v="Remove windpipe lesion"/>
    <s v="G1"/>
    <s v="01/01/2009"/>
    <s v="12/31/9999"/>
    <x v="1"/>
    <n v="11"/>
    <x v="1"/>
    <x v="9"/>
  </r>
  <r>
    <s v="31830"/>
    <m/>
    <m/>
    <m/>
    <m/>
    <s v="Revise windpipe scar"/>
    <s v="G1"/>
    <s v="01/01/2009"/>
    <s v="12/31/9999"/>
    <x v="1"/>
    <n v="11"/>
    <x v="1"/>
    <x v="9"/>
  </r>
  <r>
    <s v="32445"/>
    <m/>
    <m/>
    <m/>
    <m/>
    <s v="Removal of lung extrapleural"/>
    <s v="G1"/>
    <s v="01/01/2009"/>
    <s v="12/31/9999"/>
    <x v="1"/>
    <n v="11"/>
    <x v="1"/>
    <x v="9"/>
  </r>
  <r>
    <s v="32815"/>
    <m/>
    <m/>
    <m/>
    <m/>
    <s v="Close bronchial fistula"/>
    <s v="G1"/>
    <s v="01/01/2009"/>
    <s v="12/31/9999"/>
    <x v="1"/>
    <n v="11"/>
    <x v="1"/>
    <x v="9"/>
  </r>
  <r>
    <s v="32906"/>
    <m/>
    <m/>
    <m/>
    <m/>
    <s v="Revise &amp; repair chest wall"/>
    <s v="G1"/>
    <s v="01/01/2009"/>
    <s v="12/31/9999"/>
    <x v="1"/>
    <n v="11"/>
    <x v="1"/>
    <x v="9"/>
  </r>
  <r>
    <s v="33031"/>
    <m/>
    <m/>
    <m/>
    <m/>
    <s v="Partial removal of heart sac"/>
    <s v="G1"/>
    <s v="01/01/2009"/>
    <s v="12/31/9999"/>
    <x v="1"/>
    <n v="11"/>
    <x v="1"/>
    <x v="9"/>
  </r>
  <r>
    <s v="33050"/>
    <m/>
    <m/>
    <m/>
    <m/>
    <s v="Resect heart sac lesion"/>
    <s v="G1"/>
    <s v="01/01/2009"/>
    <s v="12/31/9999"/>
    <x v="1"/>
    <n v="11"/>
    <x v="1"/>
    <x v="9"/>
  </r>
  <r>
    <s v="33130"/>
    <m/>
    <m/>
    <m/>
    <m/>
    <s v="Removal of heart lesion"/>
    <s v="G1"/>
    <s v="01/01/2009"/>
    <s v="12/31/9999"/>
    <x v="1"/>
    <n v="11"/>
    <x v="1"/>
    <x v="9"/>
  </r>
  <r>
    <s v="33261"/>
    <m/>
    <m/>
    <m/>
    <m/>
    <s v="Ablate heart dysrhythm focus"/>
    <s v="G1"/>
    <s v="01/01/2009"/>
    <s v="12/31/9999"/>
    <x v="1"/>
    <n v="11"/>
    <x v="1"/>
    <x v="9"/>
  </r>
  <r>
    <s v="33305"/>
    <m/>
    <m/>
    <m/>
    <m/>
    <s v="Repair of heart wound"/>
    <s v="G1"/>
    <s v="01/01/2009"/>
    <s v="12/31/9999"/>
    <x v="1"/>
    <n v="11"/>
    <x v="1"/>
    <x v="9"/>
  </r>
  <r>
    <s v="33320"/>
    <m/>
    <m/>
    <m/>
    <m/>
    <s v="Repair major blood vessel(s)"/>
    <s v="G1"/>
    <s v="01/01/2009"/>
    <s v="12/31/9999"/>
    <x v="1"/>
    <n v="11"/>
    <x v="1"/>
    <x v="9"/>
  </r>
  <r>
    <s v="33322"/>
    <m/>
    <m/>
    <m/>
    <m/>
    <s v="Repair major blood vessel(s)"/>
    <s v="G1"/>
    <s v="01/01/2009"/>
    <s v="12/31/9999"/>
    <x v="1"/>
    <n v="11"/>
    <x v="1"/>
    <x v="9"/>
  </r>
  <r>
    <s v="33330"/>
    <m/>
    <m/>
    <m/>
    <m/>
    <s v="Insert major vessel graft"/>
    <s v="G1"/>
    <s v="01/01/2009"/>
    <s v="12/31/9999"/>
    <x v="1"/>
    <n v="11"/>
    <x v="1"/>
    <x v="9"/>
  </r>
  <r>
    <s v="33335"/>
    <m/>
    <m/>
    <m/>
    <m/>
    <s v="Insert major vessel graft"/>
    <s v="G1"/>
    <s v="01/01/2009"/>
    <s v="12/31/9999"/>
    <x v="1"/>
    <n v="11"/>
    <x v="1"/>
    <x v="9"/>
  </r>
  <r>
    <s v="33404"/>
    <m/>
    <m/>
    <m/>
    <m/>
    <s v="Prepare heart-aorta conduit"/>
    <s v="G1"/>
    <s v="01/01/2009"/>
    <s v="12/31/9999"/>
    <x v="1"/>
    <n v="11"/>
    <x v="1"/>
    <x v="9"/>
  </r>
  <r>
    <s v="33500"/>
    <m/>
    <m/>
    <m/>
    <m/>
    <s v="Repair heart vessel fistula"/>
    <s v="G1"/>
    <s v="01/01/2009"/>
    <s v="12/31/9999"/>
    <x v="1"/>
    <n v="11"/>
    <x v="1"/>
    <x v="9"/>
  </r>
  <r>
    <s v="33502"/>
    <m/>
    <m/>
    <m/>
    <m/>
    <s v="Coronary artery correction"/>
    <s v="G1"/>
    <s v="01/01/2009"/>
    <s v="12/31/9999"/>
    <x v="1"/>
    <n v="11"/>
    <x v="1"/>
    <x v="9"/>
  </r>
  <r>
    <s v="33870"/>
    <m/>
    <m/>
    <m/>
    <m/>
    <s v="Transverse aortic arch graft"/>
    <s v="G1"/>
    <s v="01/01/2009"/>
    <s v="12/31/9999"/>
    <x v="1"/>
    <n v="11"/>
    <x v="1"/>
    <x v="9"/>
  </r>
  <r>
    <s v="33877"/>
    <m/>
    <m/>
    <m/>
    <m/>
    <s v="Thoracoabdominal graft"/>
    <s v="G1"/>
    <s v="01/01/2009"/>
    <s v="12/31/9999"/>
    <x v="1"/>
    <n v="11"/>
    <x v="1"/>
    <x v="9"/>
  </r>
  <r>
    <s v="33910"/>
    <m/>
    <m/>
    <m/>
    <m/>
    <s v="Remove lung artery emboli"/>
    <s v="G1"/>
    <s v="01/01/2009"/>
    <s v="12/31/9999"/>
    <x v="1"/>
    <n v="11"/>
    <x v="1"/>
    <x v="9"/>
  </r>
  <r>
    <s v="33916"/>
    <m/>
    <m/>
    <m/>
    <m/>
    <s v="Surgery of great vessel"/>
    <s v="G1"/>
    <s v="01/01/2009"/>
    <s v="12/31/9999"/>
    <x v="1"/>
    <n v="11"/>
    <x v="1"/>
    <x v="9"/>
  </r>
  <r>
    <s v="34051"/>
    <m/>
    <m/>
    <m/>
    <m/>
    <s v="Removal of artery clot"/>
    <s v="G1"/>
    <s v="01/01/2009"/>
    <s v="12/31/9999"/>
    <x v="1"/>
    <n v="11"/>
    <x v="1"/>
    <x v="9"/>
  </r>
  <r>
    <s v="34490"/>
    <m/>
    <m/>
    <m/>
    <m/>
    <s v="Removal of vein clot"/>
    <s v="G1"/>
    <s v="01/01/2009"/>
    <s v="12/31/9999"/>
    <x v="1"/>
    <n v="11"/>
    <x v="1"/>
    <x v="9"/>
  </r>
  <r>
    <s v="35002"/>
    <m/>
    <m/>
    <m/>
    <m/>
    <s v="Repair artery rupture neck"/>
    <s v="G1"/>
    <s v="01/01/2009"/>
    <s v="12/31/9999"/>
    <x v="1"/>
    <n v="11"/>
    <x v="1"/>
    <x v="9"/>
  </r>
  <r>
    <s v="35013"/>
    <m/>
    <m/>
    <m/>
    <m/>
    <s v="Repair artery rupture arm"/>
    <s v="G1"/>
    <s v="01/01/2009"/>
    <s v="12/31/9999"/>
    <x v="1"/>
    <n v="11"/>
    <x v="1"/>
    <x v="9"/>
  </r>
  <r>
    <s v="35022"/>
    <m/>
    <m/>
    <m/>
    <m/>
    <s v="Repair artery rupture chest"/>
    <s v="G1"/>
    <s v="01/01/2009"/>
    <s v="12/31/9999"/>
    <x v="1"/>
    <n v="11"/>
    <x v="1"/>
    <x v="9"/>
  </r>
  <r>
    <s v="35092"/>
    <m/>
    <m/>
    <m/>
    <m/>
    <s v="Repair artery rupture aorta"/>
    <s v="G1"/>
    <s v="01/01/2009"/>
    <s v="12/31/9999"/>
    <x v="1"/>
    <n v="11"/>
    <x v="1"/>
    <x v="9"/>
  </r>
  <r>
    <s v="35122"/>
    <m/>
    <m/>
    <m/>
    <m/>
    <s v="Repair artery rupture belly"/>
    <s v="G1"/>
    <s v="01/01/2009"/>
    <s v="12/31/9999"/>
    <x v="1"/>
    <n v="11"/>
    <x v="1"/>
    <x v="9"/>
  </r>
  <r>
    <s v="35132"/>
    <m/>
    <m/>
    <m/>
    <m/>
    <s v="Repair artery rupture groin"/>
    <s v="G1"/>
    <s v="01/01/2009"/>
    <s v="12/31/9999"/>
    <x v="1"/>
    <n v="11"/>
    <x v="1"/>
    <x v="9"/>
  </r>
  <r>
    <s v="35152"/>
    <m/>
    <m/>
    <m/>
    <m/>
    <s v="Repair ruptd popliteal art"/>
    <s v="G1"/>
    <s v="01/01/2009"/>
    <s v="12/31/9999"/>
    <x v="1"/>
    <n v="11"/>
    <x v="1"/>
    <x v="9"/>
  </r>
  <r>
    <s v="35180"/>
    <m/>
    <m/>
    <m/>
    <m/>
    <s v="Repair blood vessel lesion"/>
    <s v="G1"/>
    <s v="01/01/2009"/>
    <s v="12/31/9999"/>
    <x v="1"/>
    <n v="11"/>
    <x v="1"/>
    <x v="9"/>
  </r>
  <r>
    <s v="35184"/>
    <m/>
    <m/>
    <m/>
    <m/>
    <s v="Repair blood vessel lesion"/>
    <s v="G1"/>
    <s v="01/01/2009"/>
    <s v="12/31/9999"/>
    <x v="1"/>
    <n v="11"/>
    <x v="1"/>
    <x v="9"/>
  </r>
  <r>
    <s v="35188"/>
    <m/>
    <m/>
    <m/>
    <m/>
    <s v="Repair blood vessel lesion"/>
    <s v="G1"/>
    <s v="01/01/2009"/>
    <s v="12/31/9999"/>
    <x v="1"/>
    <n v="11"/>
    <x v="1"/>
    <x v="9"/>
  </r>
  <r>
    <s v="35189"/>
    <m/>
    <m/>
    <m/>
    <m/>
    <s v="Repair blood vessel lesion"/>
    <s v="G1"/>
    <s v="01/01/2009"/>
    <s v="12/31/9999"/>
    <x v="1"/>
    <n v="11"/>
    <x v="1"/>
    <x v="9"/>
  </r>
  <r>
    <s v="35231"/>
    <m/>
    <m/>
    <m/>
    <m/>
    <s v="Repair blood vessel lesion"/>
    <s v="G1"/>
    <s v="01/01/2009"/>
    <s v="12/31/9999"/>
    <x v="1"/>
    <n v="11"/>
    <x v="1"/>
    <x v="9"/>
  </r>
  <r>
    <s v="35241"/>
    <m/>
    <m/>
    <m/>
    <m/>
    <s v="Repair blood vessel lesion"/>
    <s v="G1"/>
    <s v="01/01/2009"/>
    <s v="12/31/9999"/>
    <x v="1"/>
    <n v="11"/>
    <x v="1"/>
    <x v="9"/>
  </r>
  <r>
    <s v="35246"/>
    <m/>
    <m/>
    <m/>
    <m/>
    <s v="Repair blood vessel lesion"/>
    <s v="G1"/>
    <s v="01/01/2009"/>
    <s v="12/31/9999"/>
    <x v="1"/>
    <n v="11"/>
    <x v="1"/>
    <x v="9"/>
  </r>
  <r>
    <s v="35251"/>
    <m/>
    <m/>
    <m/>
    <m/>
    <s v="Repair blood vessel lesion"/>
    <s v="G1"/>
    <s v="01/01/2009"/>
    <s v="12/31/9999"/>
    <x v="1"/>
    <n v="11"/>
    <x v="1"/>
    <x v="9"/>
  </r>
  <r>
    <s v="35261"/>
    <m/>
    <m/>
    <m/>
    <m/>
    <s v="Repair blood vessel lesion"/>
    <s v="G1"/>
    <s v="01/01/2009"/>
    <s v="12/31/9999"/>
    <x v="1"/>
    <n v="11"/>
    <x v="1"/>
    <x v="9"/>
  </r>
  <r>
    <s v="35276"/>
    <m/>
    <m/>
    <m/>
    <m/>
    <s v="Repair blood vessel lesion"/>
    <s v="G1"/>
    <s v="01/01/2009"/>
    <s v="12/31/9999"/>
    <x v="1"/>
    <n v="11"/>
    <x v="1"/>
    <x v="9"/>
  </r>
  <r>
    <s v="35281"/>
    <m/>
    <m/>
    <m/>
    <m/>
    <s v="Repair blood vessel lesion"/>
    <s v="G1"/>
    <s v="01/01/2009"/>
    <s v="12/31/9999"/>
    <x v="1"/>
    <n v="11"/>
    <x v="1"/>
    <x v="9"/>
  </r>
  <r>
    <s v="35351"/>
    <m/>
    <m/>
    <m/>
    <m/>
    <s v="Rechanneling of artery"/>
    <s v="G1"/>
    <s v="01/01/2009"/>
    <s v="12/31/9999"/>
    <x v="1"/>
    <n v="11"/>
    <x v="1"/>
    <x v="9"/>
  </r>
  <r>
    <s v="35363"/>
    <m/>
    <m/>
    <m/>
    <m/>
    <s v="Rechanneling of artery"/>
    <s v="G1"/>
    <s v="01/01/2009"/>
    <s v="12/31/9999"/>
    <x v="1"/>
    <n v="11"/>
    <x v="1"/>
    <x v="9"/>
  </r>
  <r>
    <s v="35506"/>
    <m/>
    <m/>
    <m/>
    <m/>
    <s v="Art byp grft subclav-carotid"/>
    <s v="G1"/>
    <s v="01/01/2009"/>
    <s v="12/31/9999"/>
    <x v="1"/>
    <n v="11"/>
    <x v="1"/>
    <x v="9"/>
  </r>
  <r>
    <s v="35508"/>
    <m/>
    <m/>
    <m/>
    <m/>
    <s v="Art byp grft carotid-vertbrl"/>
    <s v="G1"/>
    <s v="01/01/2009"/>
    <s v="12/31/9999"/>
    <x v="1"/>
    <n v="11"/>
    <x v="1"/>
    <x v="9"/>
  </r>
  <r>
    <s v="35509"/>
    <m/>
    <m/>
    <m/>
    <m/>
    <s v="Art byp grft contral carotid"/>
    <s v="G1"/>
    <s v="01/01/2009"/>
    <s v="12/31/9999"/>
    <x v="1"/>
    <n v="11"/>
    <x v="1"/>
    <x v="9"/>
  </r>
  <r>
    <s v="35511"/>
    <m/>
    <m/>
    <m/>
    <m/>
    <s v="Art byp grft subclav-subclav"/>
    <s v="G1"/>
    <s v="01/01/2009"/>
    <s v="12/31/9999"/>
    <x v="1"/>
    <n v="11"/>
    <x v="1"/>
    <x v="9"/>
  </r>
  <r>
    <s v="35515"/>
    <m/>
    <m/>
    <m/>
    <m/>
    <s v="Art byp grft subclav-vertbrl"/>
    <s v="G1"/>
    <s v="01/01/2009"/>
    <s v="12/31/9999"/>
    <x v="1"/>
    <n v="11"/>
    <x v="1"/>
    <x v="9"/>
  </r>
  <r>
    <s v="35516"/>
    <m/>
    <m/>
    <m/>
    <m/>
    <s v="Art byp grft subclav-axilary"/>
    <s v="G1"/>
    <s v="01/01/2009"/>
    <s v="12/31/9999"/>
    <x v="1"/>
    <n v="11"/>
    <x v="1"/>
    <x v="9"/>
  </r>
  <r>
    <s v="35518"/>
    <m/>
    <m/>
    <m/>
    <m/>
    <s v="Art byp grft axillary-axilry"/>
    <s v="G1"/>
    <s v="01/01/2009"/>
    <s v="12/31/9999"/>
    <x v="1"/>
    <n v="11"/>
    <x v="1"/>
    <x v="9"/>
  </r>
  <r>
    <s v="35535"/>
    <m/>
    <m/>
    <m/>
    <m/>
    <s v="Art byp grft hepatorenal"/>
    <s v="G1"/>
    <s v="01/01/2009"/>
    <s v="12/31/9999"/>
    <x v="1"/>
    <n v="11"/>
    <x v="1"/>
    <x v="9"/>
  </r>
  <r>
    <s v="35536"/>
    <m/>
    <m/>
    <m/>
    <m/>
    <s v="Art byp grft splenorenal"/>
    <s v="G1"/>
    <s v="01/01/2009"/>
    <s v="12/31/9999"/>
    <x v="1"/>
    <n v="11"/>
    <x v="1"/>
    <x v="9"/>
  </r>
  <r>
    <s v="35560"/>
    <m/>
    <m/>
    <m/>
    <m/>
    <s v="Art byp grft aortorenal"/>
    <s v="G1"/>
    <s v="01/01/2009"/>
    <s v="12/31/9999"/>
    <x v="1"/>
    <n v="11"/>
    <x v="1"/>
    <x v="9"/>
  </r>
  <r>
    <s v="35563"/>
    <m/>
    <m/>
    <m/>
    <m/>
    <s v="Art byp grft ilioiliac"/>
    <s v="G1"/>
    <s v="01/01/2009"/>
    <s v="12/31/9999"/>
    <x v="1"/>
    <n v="11"/>
    <x v="1"/>
    <x v="9"/>
  </r>
  <r>
    <s v="35570"/>
    <m/>
    <m/>
    <m/>
    <m/>
    <s v="Art byp tibial-tib/peroneal"/>
    <s v="G1"/>
    <s v="01/01/2009"/>
    <s v="12/31/9999"/>
    <x v="1"/>
    <n v="11"/>
    <x v="1"/>
    <x v="9"/>
  </r>
  <r>
    <s v="35601"/>
    <m/>
    <m/>
    <m/>
    <m/>
    <s v="Art byp common ipsi carotid"/>
    <s v="G1"/>
    <s v="01/01/2009"/>
    <s v="12/31/9999"/>
    <x v="1"/>
    <n v="11"/>
    <x v="1"/>
    <x v="9"/>
  </r>
  <r>
    <s v="35606"/>
    <m/>
    <m/>
    <m/>
    <m/>
    <s v="Art byp carotid-subclavian"/>
    <s v="G1"/>
    <s v="01/01/2009"/>
    <s v="12/31/9999"/>
    <x v="1"/>
    <n v="11"/>
    <x v="1"/>
    <x v="9"/>
  </r>
  <r>
    <s v="35612"/>
    <m/>
    <m/>
    <m/>
    <m/>
    <s v="Art byp subclav-subclavian"/>
    <s v="G1"/>
    <s v="01/01/2009"/>
    <s v="12/31/9999"/>
    <x v="1"/>
    <n v="11"/>
    <x v="1"/>
    <x v="9"/>
  </r>
  <r>
    <s v="35616"/>
    <m/>
    <m/>
    <m/>
    <m/>
    <s v="Art byp subclav-axillary"/>
    <s v="G1"/>
    <s v="01/01/2009"/>
    <s v="12/31/9999"/>
    <x v="1"/>
    <n v="11"/>
    <x v="1"/>
    <x v="9"/>
  </r>
  <r>
    <s v="35632"/>
    <m/>
    <m/>
    <m/>
    <m/>
    <s v="Art byp ilio-celiac"/>
    <s v="G1"/>
    <s v="01/01/2009"/>
    <s v="12/31/9999"/>
    <x v="1"/>
    <n v="11"/>
    <x v="1"/>
    <x v="9"/>
  </r>
  <r>
    <s v="35633"/>
    <m/>
    <m/>
    <m/>
    <m/>
    <s v="Art byp ilio-mesenteric"/>
    <s v="G1"/>
    <s v="01/01/2009"/>
    <s v="12/31/9999"/>
    <x v="1"/>
    <n v="11"/>
    <x v="1"/>
    <x v="9"/>
  </r>
  <r>
    <s v="35634"/>
    <m/>
    <m/>
    <m/>
    <m/>
    <s v="Art byp iliorenal"/>
    <s v="G1"/>
    <s v="01/01/2009"/>
    <s v="12/31/9999"/>
    <x v="1"/>
    <n v="11"/>
    <x v="1"/>
    <x v="9"/>
  </r>
  <r>
    <s v="35636"/>
    <m/>
    <m/>
    <m/>
    <m/>
    <s v="Art byp spenorenal"/>
    <s v="G1"/>
    <s v="01/01/2009"/>
    <s v="12/31/9999"/>
    <x v="1"/>
    <n v="11"/>
    <x v="1"/>
    <x v="9"/>
  </r>
  <r>
    <s v="35642"/>
    <m/>
    <m/>
    <m/>
    <m/>
    <s v="Art byp carotid-vertebral"/>
    <s v="G1"/>
    <s v="01/01/2009"/>
    <s v="12/31/9999"/>
    <x v="1"/>
    <n v="11"/>
    <x v="1"/>
    <x v="9"/>
  </r>
  <r>
    <s v="35645"/>
    <m/>
    <m/>
    <m/>
    <m/>
    <s v="Art byp subclav-vertebrl"/>
    <s v="G1"/>
    <s v="01/01/2009"/>
    <s v="12/31/9999"/>
    <x v="1"/>
    <n v="11"/>
    <x v="1"/>
    <x v="9"/>
  </r>
  <r>
    <s v="35650"/>
    <m/>
    <m/>
    <m/>
    <m/>
    <s v="Art byp axillary-axillary"/>
    <s v="G1"/>
    <s v="01/01/2009"/>
    <s v="12/31/9999"/>
    <x v="1"/>
    <n v="11"/>
    <x v="1"/>
    <x v="9"/>
  </r>
  <r>
    <s v="35663"/>
    <m/>
    <m/>
    <m/>
    <m/>
    <s v="Art byp ilioiliac"/>
    <s v="G1"/>
    <s v="01/01/2009"/>
    <s v="12/31/9999"/>
    <x v="1"/>
    <n v="11"/>
    <x v="1"/>
    <x v="9"/>
  </r>
  <r>
    <s v="35671"/>
    <m/>
    <m/>
    <m/>
    <m/>
    <s v="Art byp pop-tibl-prl-other"/>
    <s v="G1"/>
    <s v="01/01/2009"/>
    <s v="12/31/9999"/>
    <x v="1"/>
    <n v="11"/>
    <x v="1"/>
    <x v="9"/>
  </r>
  <r>
    <s v="36260"/>
    <m/>
    <m/>
    <m/>
    <m/>
    <s v="Insertion of infusion pump"/>
    <s v="G1"/>
    <s v="01/01/2009"/>
    <s v="12/31/9999"/>
    <x v="1"/>
    <n v="11"/>
    <x v="1"/>
    <x v="9"/>
  </r>
  <r>
    <s v="36261"/>
    <m/>
    <m/>
    <m/>
    <m/>
    <s v="Revision of infusion pump"/>
    <s v="G1"/>
    <s v="01/01/2009"/>
    <s v="12/31/9999"/>
    <x v="1"/>
    <n v="11"/>
    <x v="1"/>
    <x v="9"/>
  </r>
  <r>
    <s v="36262"/>
    <m/>
    <m/>
    <m/>
    <m/>
    <s v="Removal of infusion pump"/>
    <s v="G1"/>
    <s v="01/01/2009"/>
    <s v="12/31/9999"/>
    <x v="1"/>
    <n v="11"/>
    <x v="1"/>
    <x v="9"/>
  </r>
  <r>
    <s v="36450"/>
    <m/>
    <m/>
    <m/>
    <m/>
    <s v="Bl exchange/transfuse nb"/>
    <s v="G1"/>
    <s v="01/01/2009"/>
    <s v="12/31/9999"/>
    <x v="1"/>
    <n v="11"/>
    <x v="1"/>
    <x v="9"/>
  </r>
  <r>
    <s v="37145"/>
    <m/>
    <m/>
    <m/>
    <m/>
    <s v="Revision of circulation"/>
    <s v="G1"/>
    <s v="01/01/2009"/>
    <s v="12/31/9999"/>
    <x v="1"/>
    <n v="11"/>
    <x v="1"/>
    <x v="9"/>
  </r>
  <r>
    <s v="37180"/>
    <m/>
    <m/>
    <m/>
    <m/>
    <s v="Revision of circulation"/>
    <s v="G1"/>
    <s v="01/01/2009"/>
    <s v="12/31/9999"/>
    <x v="1"/>
    <n v="11"/>
    <x v="1"/>
    <x v="9"/>
  </r>
  <r>
    <s v="38308"/>
    <m/>
    <m/>
    <m/>
    <m/>
    <s v="Incision of lymph channels"/>
    <s v="G1"/>
    <s v="01/01/2009"/>
    <s v="12/31/9999"/>
    <x v="1"/>
    <n v="11"/>
    <x v="1"/>
    <x v="9"/>
  </r>
  <r>
    <s v="38382"/>
    <m/>
    <m/>
    <m/>
    <m/>
    <s v="Thoracic duct procedure"/>
    <s v="G1"/>
    <s v="01/01/2009"/>
    <s v="12/31/9999"/>
    <x v="1"/>
    <n v="11"/>
    <x v="1"/>
    <x v="9"/>
  </r>
  <r>
    <s v="38555"/>
    <m/>
    <m/>
    <m/>
    <m/>
    <s v="Removal neck/armpit lesion"/>
    <s v="G1"/>
    <s v="01/01/2009"/>
    <s v="12/31/9999"/>
    <x v="1"/>
    <n v="11"/>
    <x v="1"/>
    <x v="9"/>
  </r>
  <r>
    <s v="38562"/>
    <m/>
    <m/>
    <m/>
    <m/>
    <s v="Removal pelvic lymph nodes"/>
    <s v="G1"/>
    <s v="01/01/2009"/>
    <s v="12/31/9999"/>
    <x v="1"/>
    <n v="11"/>
    <x v="1"/>
    <x v="9"/>
  </r>
  <r>
    <s v="38794"/>
    <m/>
    <m/>
    <m/>
    <m/>
    <s v="Access thoracic lymph duct"/>
    <s v="G1"/>
    <s v="01/01/2009"/>
    <s v="12/31/9999"/>
    <x v="1"/>
    <n v="11"/>
    <x v="1"/>
    <x v="9"/>
  </r>
  <r>
    <s v="39541"/>
    <m/>
    <m/>
    <m/>
    <m/>
    <s v="Repair of diaphragm hernia"/>
    <s v="G1"/>
    <s v="01/01/2009"/>
    <s v="12/31/9999"/>
    <x v="1"/>
    <n v="11"/>
    <x v="1"/>
    <x v="9"/>
  </r>
  <r>
    <s v="40525"/>
    <m/>
    <m/>
    <m/>
    <m/>
    <s v="Reconstruct lip with flap"/>
    <s v="G1"/>
    <s v="01/01/2009"/>
    <s v="12/31/9999"/>
    <x v="1"/>
    <n v="11"/>
    <x v="1"/>
    <x v="9"/>
  </r>
  <r>
    <s v="40527"/>
    <m/>
    <m/>
    <m/>
    <m/>
    <s v="Reconstruct lip with flap"/>
    <s v="G1"/>
    <s v="01/01/2009"/>
    <s v="12/31/9999"/>
    <x v="1"/>
    <n v="11"/>
    <x v="1"/>
    <x v="9"/>
  </r>
  <r>
    <s v="40800"/>
    <m/>
    <m/>
    <m/>
    <m/>
    <s v="Drainage of mouth lesion"/>
    <s v="G1"/>
    <s v="01/01/2009"/>
    <s v="12/31/9999"/>
    <x v="1"/>
    <n v="11"/>
    <x v="1"/>
    <x v="9"/>
  </r>
  <r>
    <s v="40804"/>
    <m/>
    <m/>
    <m/>
    <m/>
    <s v="Removal foreign body mouth"/>
    <s v="G1"/>
    <s v="01/01/2009"/>
    <s v="12/31/9999"/>
    <x v="1"/>
    <n v="11"/>
    <x v="1"/>
    <x v="9"/>
  </r>
  <r>
    <s v="40805"/>
    <m/>
    <m/>
    <m/>
    <m/>
    <s v="Removal foreign body mouth"/>
    <s v="G1"/>
    <s v="01/01/2009"/>
    <s v="12/31/9999"/>
    <x v="1"/>
    <n v="11"/>
    <x v="1"/>
    <x v="9"/>
  </r>
  <r>
    <s v="40818"/>
    <m/>
    <m/>
    <m/>
    <m/>
    <s v="Excise oral mucosa for graft"/>
    <s v="G1"/>
    <s v="01/01/2009"/>
    <s v="12/31/9999"/>
    <x v="1"/>
    <n v="11"/>
    <x v="1"/>
    <x v="9"/>
  </r>
  <r>
    <s v="41007"/>
    <m/>
    <m/>
    <m/>
    <m/>
    <s v="Drainage of mouth lesion"/>
    <s v="G1"/>
    <s v="01/01/2009"/>
    <s v="12/31/9999"/>
    <x v="1"/>
    <n v="11"/>
    <x v="1"/>
    <x v="9"/>
  </r>
  <r>
    <s v="41008"/>
    <m/>
    <m/>
    <m/>
    <m/>
    <s v="Drainage of mouth lesion"/>
    <s v="G1"/>
    <s v="01/01/2009"/>
    <s v="12/31/9999"/>
    <x v="1"/>
    <n v="11"/>
    <x v="1"/>
    <x v="9"/>
  </r>
  <r>
    <s v="41009"/>
    <m/>
    <m/>
    <m/>
    <m/>
    <s v="Drainage of mouth lesion"/>
    <s v="G1"/>
    <s v="01/01/2009"/>
    <s v="12/31/9999"/>
    <x v="1"/>
    <n v="11"/>
    <x v="1"/>
    <x v="9"/>
  </r>
  <r>
    <s v="41016"/>
    <m/>
    <m/>
    <m/>
    <m/>
    <s v="Drainage of mouth lesion"/>
    <s v="G1"/>
    <s v="01/01/2009"/>
    <s v="12/31/9999"/>
    <x v="1"/>
    <n v="11"/>
    <x v="1"/>
    <x v="9"/>
  </r>
  <r>
    <s v="41018"/>
    <m/>
    <m/>
    <m/>
    <m/>
    <s v="Drainage of mouth lesion"/>
    <s v="G1"/>
    <s v="01/01/2009"/>
    <s v="12/31/9999"/>
    <x v="1"/>
    <n v="11"/>
    <x v="1"/>
    <x v="9"/>
  </r>
  <r>
    <s v="41114"/>
    <m/>
    <m/>
    <m/>
    <m/>
    <s v="Excision of tongue lesion"/>
    <s v="G1"/>
    <s v="01/01/2009"/>
    <s v="12/31/9999"/>
    <x v="1"/>
    <n v="11"/>
    <x v="1"/>
    <x v="9"/>
  </r>
  <r>
    <s v="41251"/>
    <m/>
    <m/>
    <m/>
    <m/>
    <s v="Repair tongue laceration"/>
    <s v="G1"/>
    <s v="01/01/2009"/>
    <s v="12/31/9999"/>
    <x v="1"/>
    <n v="11"/>
    <x v="1"/>
    <x v="9"/>
  </r>
  <r>
    <s v="41512"/>
    <m/>
    <m/>
    <m/>
    <m/>
    <s v="Tongue suspension"/>
    <s v="G1"/>
    <s v="01/01/2009"/>
    <s v="12/31/9999"/>
    <x v="1"/>
    <n v="11"/>
    <x v="1"/>
    <x v="9"/>
  </r>
  <r>
    <s v="41530"/>
    <m/>
    <m/>
    <m/>
    <m/>
    <s v="Tongue base vol reduction"/>
    <s v="G1"/>
    <s v="01/01/2009"/>
    <s v="12/31/9999"/>
    <x v="1"/>
    <n v="11"/>
    <x v="1"/>
    <x v="9"/>
  </r>
  <r>
    <s v="41806"/>
    <m/>
    <m/>
    <m/>
    <m/>
    <s v="Removal foreign body jawbone"/>
    <s v="G1"/>
    <s v="01/01/2009"/>
    <s v="12/31/9999"/>
    <x v="1"/>
    <n v="11"/>
    <x v="1"/>
    <x v="9"/>
  </r>
  <r>
    <s v="42180"/>
    <m/>
    <m/>
    <m/>
    <m/>
    <s v="Repair palate"/>
    <s v="G1"/>
    <s v="01/01/2009"/>
    <s v="12/31/9999"/>
    <x v="1"/>
    <n v="11"/>
    <x v="1"/>
    <x v="9"/>
  </r>
  <r>
    <s v="42260"/>
    <m/>
    <m/>
    <m/>
    <m/>
    <s v="Repair nose to lip fistula"/>
    <s v="G1"/>
    <s v="01/01/2009"/>
    <s v="12/31/9999"/>
    <x v="1"/>
    <n v="11"/>
    <x v="1"/>
    <x v="9"/>
  </r>
  <r>
    <s v="42280"/>
    <m/>
    <m/>
    <m/>
    <m/>
    <s v="Preparation palate mold"/>
    <s v="G1"/>
    <s v="01/01/2009"/>
    <s v="12/31/9999"/>
    <x v="1"/>
    <n v="11"/>
    <x v="1"/>
    <x v="9"/>
  </r>
  <r>
    <s v="42281"/>
    <m/>
    <m/>
    <m/>
    <m/>
    <s v="Insertion palate prosthesis"/>
    <s v="G1"/>
    <s v="01/01/2009"/>
    <s v="12/31/9999"/>
    <x v="1"/>
    <n v="11"/>
    <x v="1"/>
    <x v="9"/>
  </r>
  <r>
    <s v="42305"/>
    <m/>
    <m/>
    <m/>
    <m/>
    <s v="Drainage of salivary gland"/>
    <s v="G1"/>
    <s v="01/01/2009"/>
    <s v="12/31/9999"/>
    <x v="1"/>
    <n v="11"/>
    <x v="1"/>
    <x v="9"/>
  </r>
  <r>
    <s v="42335"/>
    <m/>
    <m/>
    <m/>
    <m/>
    <s v="Removal of salivary stone"/>
    <s v="G1"/>
    <s v="01/01/2009"/>
    <s v="12/31/9999"/>
    <x v="1"/>
    <n v="11"/>
    <x v="1"/>
    <x v="9"/>
  </r>
  <r>
    <s v="42409"/>
    <m/>
    <m/>
    <m/>
    <m/>
    <s v="Drainage of salivary cyst"/>
    <s v="G1"/>
    <s v="01/01/2009"/>
    <s v="12/31/9999"/>
    <x v="1"/>
    <n v="11"/>
    <x v="1"/>
    <x v="9"/>
  </r>
  <r>
    <s v="42507"/>
    <m/>
    <m/>
    <m/>
    <m/>
    <s v="Parotid duct diversion"/>
    <s v="G1"/>
    <s v="01/01/2009"/>
    <s v="12/31/9999"/>
    <x v="1"/>
    <n v="11"/>
    <x v="1"/>
    <x v="9"/>
  </r>
  <r>
    <s v="42510"/>
    <m/>
    <m/>
    <m/>
    <m/>
    <s v="Parotid duct diversion"/>
    <s v="G1"/>
    <s v="01/01/2009"/>
    <s v="12/31/9999"/>
    <x v="1"/>
    <n v="11"/>
    <x v="1"/>
    <x v="9"/>
  </r>
  <r>
    <s v="42600"/>
    <m/>
    <m/>
    <m/>
    <m/>
    <s v="Closure of salivary fistula"/>
    <s v="G1"/>
    <s v="01/01/2009"/>
    <s v="12/31/9999"/>
    <x v="1"/>
    <n v="11"/>
    <x v="1"/>
    <x v="9"/>
  </r>
  <r>
    <s v="42842"/>
    <m/>
    <m/>
    <m/>
    <m/>
    <s v="Extensive surgery of throat"/>
    <s v="G1"/>
    <s v="01/01/2009"/>
    <s v="12/31/9999"/>
    <x v="1"/>
    <n v="11"/>
    <x v="1"/>
    <x v="9"/>
  </r>
  <r>
    <s v="42844"/>
    <m/>
    <m/>
    <m/>
    <m/>
    <s v="Extensive surgery of throat"/>
    <s v="G1"/>
    <s v="01/01/2009"/>
    <s v="12/31/9999"/>
    <x v="1"/>
    <n v="11"/>
    <x v="1"/>
    <x v="9"/>
  </r>
  <r>
    <s v="42845"/>
    <m/>
    <m/>
    <m/>
    <m/>
    <s v="Extensive surgery of throat"/>
    <s v="G1"/>
    <s v="01/01/2009"/>
    <s v="12/31/9999"/>
    <x v="1"/>
    <n v="11"/>
    <x v="1"/>
    <x v="9"/>
  </r>
  <r>
    <s v="42892"/>
    <m/>
    <m/>
    <m/>
    <m/>
    <s v="Revision of pharyngeal walls"/>
    <s v="G1"/>
    <s v="01/01/2009"/>
    <s v="12/31/9999"/>
    <x v="1"/>
    <n v="11"/>
    <x v="1"/>
    <x v="9"/>
  </r>
  <r>
    <s v="42900"/>
    <m/>
    <m/>
    <m/>
    <m/>
    <s v="Repair throat wound"/>
    <s v="G1"/>
    <s v="01/01/2009"/>
    <s v="12/31/9999"/>
    <x v="1"/>
    <n v="11"/>
    <x v="1"/>
    <x v="9"/>
  </r>
  <r>
    <s v="42953"/>
    <m/>
    <m/>
    <m/>
    <m/>
    <s v="Repair throat esophagus"/>
    <s v="G1"/>
    <s v="01/01/2009"/>
    <s v="12/31/9999"/>
    <x v="1"/>
    <n v="11"/>
    <x v="1"/>
    <x v="9"/>
  </r>
  <r>
    <s v="42971"/>
    <m/>
    <m/>
    <m/>
    <m/>
    <s v="Control nose/throat bleeding"/>
    <s v="G1"/>
    <s v="01/01/2009"/>
    <s v="12/31/9999"/>
    <x v="1"/>
    <n v="11"/>
    <x v="1"/>
    <x v="9"/>
  </r>
  <r>
    <s v="43101"/>
    <m/>
    <m/>
    <m/>
    <m/>
    <s v="Excision of esophagus lesion"/>
    <s v="G1"/>
    <s v="01/01/2009"/>
    <s v="12/31/9999"/>
    <x v="1"/>
    <n v="11"/>
    <x v="1"/>
    <x v="9"/>
  </r>
  <r>
    <s v="43217"/>
    <m/>
    <m/>
    <m/>
    <m/>
    <s v="Esophagoscopy snare les remv"/>
    <s v="G1"/>
    <s v="01/01/2009"/>
    <s v="12/31/9999"/>
    <x v="1"/>
    <n v="11"/>
    <x v="1"/>
    <x v="9"/>
  </r>
  <r>
    <s v="43226"/>
    <m/>
    <m/>
    <m/>
    <m/>
    <s v="Esoph endoscopy dilation"/>
    <s v="G1"/>
    <s v="01/01/2009"/>
    <s v="12/31/9999"/>
    <x v="1"/>
    <n v="11"/>
    <x v="1"/>
    <x v="9"/>
  </r>
  <r>
    <s v="43251"/>
    <m/>
    <m/>
    <m/>
    <m/>
    <s v="Egd remove lesion snare"/>
    <s v="G1"/>
    <s v="01/01/2009"/>
    <s v="12/31/9999"/>
    <x v="1"/>
    <n v="11"/>
    <x v="1"/>
    <x v="9"/>
  </r>
  <r>
    <s v="43273"/>
    <m/>
    <m/>
    <m/>
    <m/>
    <s v="Endoscopic pancreatoscopy"/>
    <s v="G1"/>
    <s v="01/01/2009"/>
    <s v="12/31/9999"/>
    <x v="1"/>
    <n v="11"/>
    <x v="1"/>
    <x v="9"/>
  </r>
  <r>
    <s v="43279"/>
    <m/>
    <m/>
    <m/>
    <m/>
    <s v="Lap myotomy heller"/>
    <s v="G1"/>
    <s v="01/01/2009"/>
    <s v="12/31/9999"/>
    <x v="1"/>
    <n v="11"/>
    <x v="1"/>
    <x v="9"/>
  </r>
  <r>
    <s v="43300"/>
    <m/>
    <m/>
    <m/>
    <m/>
    <s v="Repair of esophagus"/>
    <s v="G1"/>
    <s v="01/01/2009"/>
    <s v="12/31/9999"/>
    <x v="1"/>
    <n v="11"/>
    <x v="1"/>
    <x v="9"/>
  </r>
  <r>
    <s v="43312"/>
    <m/>
    <m/>
    <m/>
    <m/>
    <s v="Repair esophagus and fistula"/>
    <s v="G1"/>
    <s v="01/01/2009"/>
    <s v="12/31/9999"/>
    <x v="1"/>
    <n v="11"/>
    <x v="1"/>
    <x v="9"/>
  </r>
  <r>
    <s v="43331"/>
    <m/>
    <m/>
    <m/>
    <m/>
    <s v="Esophagomyotomy thoracic"/>
    <s v="G1"/>
    <s v="01/01/2009"/>
    <s v="12/31/9999"/>
    <x v="1"/>
    <n v="11"/>
    <x v="1"/>
    <x v="9"/>
  </r>
  <r>
    <s v="43341"/>
    <m/>
    <m/>
    <m/>
    <m/>
    <s v="Fuse esophagus &amp; intestine"/>
    <s v="G1"/>
    <s v="01/01/2009"/>
    <s v="12/31/9999"/>
    <x v="1"/>
    <n v="11"/>
    <x v="1"/>
    <x v="9"/>
  </r>
  <r>
    <s v="43351"/>
    <m/>
    <m/>
    <m/>
    <m/>
    <s v="Surgical opening esophagus"/>
    <s v="G1"/>
    <s v="01/01/2009"/>
    <s v="12/31/9999"/>
    <x v="1"/>
    <n v="11"/>
    <x v="1"/>
    <x v="9"/>
  </r>
  <r>
    <s v="43352"/>
    <m/>
    <m/>
    <m/>
    <m/>
    <s v="Surgical opening esophagus"/>
    <s v="G1"/>
    <s v="01/01/2009"/>
    <s v="12/31/9999"/>
    <x v="1"/>
    <n v="11"/>
    <x v="1"/>
    <x v="9"/>
  </r>
  <r>
    <s v="43401"/>
    <m/>
    <m/>
    <m/>
    <m/>
    <s v="Esophagus surgery for veins"/>
    <s v="G1"/>
    <s v="01/01/2009"/>
    <s v="12/31/9999"/>
    <x v="1"/>
    <n v="11"/>
    <x v="1"/>
    <x v="9"/>
  </r>
  <r>
    <s v="43510"/>
    <m/>
    <m/>
    <m/>
    <m/>
    <s v="Surgical opening of stomach"/>
    <s v="G1"/>
    <s v="01/01/2009"/>
    <s v="12/31/9999"/>
    <x v="1"/>
    <n v="11"/>
    <x v="1"/>
    <x v="9"/>
  </r>
  <r>
    <s v="44021"/>
    <m/>
    <m/>
    <m/>
    <m/>
    <s v="Decompress small bowel"/>
    <s v="G1"/>
    <s v="01/01/2009"/>
    <s v="12/31/9999"/>
    <x v="1"/>
    <n v="11"/>
    <x v="1"/>
    <x v="9"/>
  </r>
  <r>
    <s v="44055"/>
    <m/>
    <m/>
    <m/>
    <m/>
    <s v="Correct malrotation of bowel"/>
    <s v="G1"/>
    <s v="01/01/2009"/>
    <s v="12/31/9999"/>
    <x v="1"/>
    <n v="11"/>
    <x v="1"/>
    <x v="9"/>
  </r>
  <r>
    <s v="44111"/>
    <m/>
    <m/>
    <m/>
    <m/>
    <s v="Excision of bowel lesion(s)"/>
    <s v="G1"/>
    <s v="01/01/2009"/>
    <s v="12/31/9999"/>
    <x v="1"/>
    <n v="11"/>
    <x v="1"/>
    <x v="9"/>
  </r>
  <r>
    <s v="44147"/>
    <m/>
    <m/>
    <m/>
    <m/>
    <s v="Partial removal of colon"/>
    <s v="G1"/>
    <s v="01/01/2009"/>
    <s v="12/31/9999"/>
    <x v="1"/>
    <n v="11"/>
    <x v="1"/>
    <x v="9"/>
  </r>
  <r>
    <s v="44151"/>
    <m/>
    <m/>
    <m/>
    <m/>
    <s v="Removal of colon/ileostomy"/>
    <s v="G1"/>
    <s v="01/01/2009"/>
    <s v="12/31/9999"/>
    <x v="1"/>
    <n v="11"/>
    <x v="1"/>
    <x v="9"/>
  </r>
  <r>
    <s v="44156"/>
    <m/>
    <m/>
    <m/>
    <m/>
    <s v="Removal of colon/ileostomy"/>
    <s v="G1"/>
    <s v="01/01/2009"/>
    <s v="12/31/9999"/>
    <x v="1"/>
    <n v="11"/>
    <x v="1"/>
    <x v="9"/>
  </r>
  <r>
    <s v="44316"/>
    <m/>
    <m/>
    <m/>
    <m/>
    <s v="Devise bowel pouch"/>
    <s v="G1"/>
    <s v="01/01/2009"/>
    <s v="12/31/9999"/>
    <x v="1"/>
    <n v="11"/>
    <x v="1"/>
    <x v="9"/>
  </r>
  <r>
    <s v="44322"/>
    <m/>
    <m/>
    <m/>
    <m/>
    <s v="Colostomy with biopsies"/>
    <s v="G1"/>
    <s v="01/01/2009"/>
    <s v="12/31/9999"/>
    <x v="1"/>
    <n v="11"/>
    <x v="1"/>
    <x v="9"/>
  </r>
  <r>
    <s v="44363"/>
    <m/>
    <m/>
    <m/>
    <m/>
    <s v="Small bowel endoscopy"/>
    <s v="G1"/>
    <s v="01/01/2009"/>
    <s v="12/31/9999"/>
    <x v="1"/>
    <n v="11"/>
    <x v="1"/>
    <x v="9"/>
  </r>
  <r>
    <s v="44364"/>
    <m/>
    <m/>
    <m/>
    <m/>
    <s v="Small bowel endoscopy"/>
    <s v="G1"/>
    <s v="01/01/2009"/>
    <s v="12/31/9999"/>
    <x v="1"/>
    <n v="11"/>
    <x v="1"/>
    <x v="9"/>
  </r>
  <r>
    <s v="44369"/>
    <m/>
    <m/>
    <m/>
    <m/>
    <s v="Small bowel endoscopy"/>
    <s v="G1"/>
    <s v="01/01/2009"/>
    <s v="12/31/9999"/>
    <x v="1"/>
    <n v="11"/>
    <x v="1"/>
    <x v="9"/>
  </r>
  <r>
    <s v="44390"/>
    <m/>
    <m/>
    <m/>
    <m/>
    <s v="Colonoscopy for foreign body"/>
    <s v="G1"/>
    <s v="01/01/2009"/>
    <s v="12/31/9999"/>
    <x v="1"/>
    <n v="11"/>
    <x v="1"/>
    <x v="9"/>
  </r>
  <r>
    <s v="45114"/>
    <m/>
    <m/>
    <m/>
    <m/>
    <s v="Partial removal of rectum"/>
    <s v="G1"/>
    <s v="01/01/2009"/>
    <s v="12/31/9999"/>
    <x v="1"/>
    <n v="11"/>
    <x v="1"/>
    <x v="9"/>
  </r>
  <r>
    <s v="45307"/>
    <m/>
    <m/>
    <m/>
    <m/>
    <s v="Proctosigmoidoscopy fb"/>
    <s v="G1"/>
    <s v="01/01/2009"/>
    <s v="12/31/9999"/>
    <x v="1"/>
    <n v="11"/>
    <x v="1"/>
    <x v="9"/>
  </r>
  <r>
    <s v="45321"/>
    <m/>
    <m/>
    <m/>
    <m/>
    <s v="Proctosigmoidoscopy volvul"/>
    <s v="G1"/>
    <s v="01/01/2009"/>
    <s v="12/31/9999"/>
    <x v="1"/>
    <n v="11"/>
    <x v="1"/>
    <x v="9"/>
  </r>
  <r>
    <s v="45335"/>
    <m/>
    <m/>
    <m/>
    <m/>
    <s v="Sigmoidoscopy w/submuc inj"/>
    <s v="G1"/>
    <s v="01/01/2009"/>
    <s v="12/31/9999"/>
    <x v="1"/>
    <n v="11"/>
    <x v="1"/>
    <x v="9"/>
  </r>
  <r>
    <s v="45337"/>
    <m/>
    <m/>
    <m/>
    <m/>
    <s v="Sigmoidoscopy &amp; decompress"/>
    <s v="G1"/>
    <s v="01/01/2009"/>
    <s v="12/31/9999"/>
    <x v="1"/>
    <n v="11"/>
    <x v="1"/>
    <x v="9"/>
  </r>
  <r>
    <s v="45379"/>
    <m/>
    <m/>
    <m/>
    <m/>
    <s v="Colonoscopy w/fb removal"/>
    <s v="G1"/>
    <s v="01/01/2009"/>
    <s v="12/31/9999"/>
    <x v="1"/>
    <n v="11"/>
    <x v="1"/>
    <x v="9"/>
  </r>
  <r>
    <s v="46030"/>
    <m/>
    <m/>
    <m/>
    <m/>
    <s v="Removal of rectal marker"/>
    <s v="G1"/>
    <s v="01/01/2009"/>
    <s v="12/31/9999"/>
    <x v="1"/>
    <n v="11"/>
    <x v="1"/>
    <x v="9"/>
  </r>
  <r>
    <s v="46285"/>
    <m/>
    <m/>
    <m/>
    <m/>
    <s v="Remove anal fist 2 stage"/>
    <s v="G1"/>
    <s v="01/01/2009"/>
    <s v="12/31/9999"/>
    <x v="1"/>
    <n v="11"/>
    <x v="1"/>
    <x v="9"/>
  </r>
  <r>
    <s v="46608"/>
    <m/>
    <m/>
    <m/>
    <m/>
    <s v="Anoscopy remove for body"/>
    <s v="G1"/>
    <s v="01/01/2009"/>
    <s v="12/31/9999"/>
    <x v="1"/>
    <n v="11"/>
    <x v="1"/>
    <x v="9"/>
  </r>
  <r>
    <s v="46612"/>
    <m/>
    <m/>
    <m/>
    <m/>
    <s v="Anoscopy remove lesions"/>
    <s v="G1"/>
    <s v="01/01/2009"/>
    <s v="12/31/9999"/>
    <x v="1"/>
    <n v="11"/>
    <x v="1"/>
    <x v="9"/>
  </r>
  <r>
    <s v="46754"/>
    <m/>
    <m/>
    <m/>
    <m/>
    <s v="Removal of suture from anus"/>
    <s v="G1"/>
    <s v="01/01/2009"/>
    <s v="12/31/9999"/>
    <x v="1"/>
    <n v="11"/>
    <x v="1"/>
    <x v="9"/>
  </r>
  <r>
    <s v="46760"/>
    <m/>
    <m/>
    <m/>
    <m/>
    <s v="Repair of anal sphincter"/>
    <s v="G1"/>
    <s v="01/01/2009"/>
    <s v="12/31/9999"/>
    <x v="1"/>
    <n v="11"/>
    <x v="1"/>
    <x v="9"/>
  </r>
  <r>
    <s v="46761"/>
    <m/>
    <m/>
    <m/>
    <m/>
    <s v="Repair of anal sphincter"/>
    <s v="G1"/>
    <s v="01/01/2009"/>
    <s v="12/31/9999"/>
    <x v="1"/>
    <n v="11"/>
    <x v="1"/>
    <x v="9"/>
  </r>
  <r>
    <s v="46930"/>
    <m/>
    <m/>
    <m/>
    <m/>
    <s v="Destroy internal hemorrhoids"/>
    <s v="G1"/>
    <s v="01/01/2009"/>
    <s v="12/31/9999"/>
    <x v="1"/>
    <n v="11"/>
    <x v="1"/>
    <x v="9"/>
  </r>
  <r>
    <s v="47125"/>
    <m/>
    <m/>
    <m/>
    <m/>
    <s v="Partial removal of liver"/>
    <s v="G1"/>
    <s v="01/01/2009"/>
    <s v="12/31/9999"/>
    <x v="1"/>
    <n v="11"/>
    <x v="1"/>
    <x v="9"/>
  </r>
  <r>
    <s v="47360"/>
    <m/>
    <m/>
    <m/>
    <m/>
    <s v="Repair liver wound"/>
    <s v="G1"/>
    <s v="01/01/2009"/>
    <s v="12/31/9999"/>
    <x v="1"/>
    <n v="11"/>
    <x v="1"/>
    <x v="9"/>
  </r>
  <r>
    <s v="47552"/>
    <m/>
    <m/>
    <m/>
    <m/>
    <s v="Biliary endo perq dx w/speci"/>
    <s v="G1"/>
    <s v="01/01/2009"/>
    <s v="12/31/9999"/>
    <x v="1"/>
    <n v="11"/>
    <x v="1"/>
    <x v="9"/>
  </r>
  <r>
    <s v="47553"/>
    <m/>
    <m/>
    <m/>
    <m/>
    <s v="Biliary endoscopy thru skin"/>
    <s v="G1"/>
    <s v="01/01/2009"/>
    <s v="12/31/9999"/>
    <x v="1"/>
    <n v="11"/>
    <x v="1"/>
    <x v="9"/>
  </r>
  <r>
    <s v="47612"/>
    <m/>
    <m/>
    <m/>
    <m/>
    <s v="Removal of gallbladder"/>
    <s v="G1"/>
    <s v="01/01/2009"/>
    <s v="12/31/9999"/>
    <x v="1"/>
    <n v="11"/>
    <x v="1"/>
    <x v="9"/>
  </r>
  <r>
    <s v="47701"/>
    <m/>
    <m/>
    <m/>
    <m/>
    <s v="Bile duct revision"/>
    <s v="G1"/>
    <s v="01/01/2009"/>
    <s v="12/31/9999"/>
    <x v="1"/>
    <n v="11"/>
    <x v="1"/>
    <x v="9"/>
  </r>
  <r>
    <s v="47765"/>
    <m/>
    <m/>
    <m/>
    <m/>
    <s v="Fuse liver ducts &amp; bowel"/>
    <s v="G1"/>
    <s v="01/01/2009"/>
    <s v="12/31/9999"/>
    <x v="1"/>
    <n v="11"/>
    <x v="1"/>
    <x v="9"/>
  </r>
  <r>
    <s v="47802"/>
    <m/>
    <m/>
    <m/>
    <m/>
    <s v="Fuse liver duct &amp; intestine"/>
    <s v="G1"/>
    <s v="01/01/2009"/>
    <s v="12/31/9999"/>
    <x v="1"/>
    <n v="11"/>
    <x v="1"/>
    <x v="9"/>
  </r>
  <r>
    <s v="48148"/>
    <m/>
    <m/>
    <m/>
    <m/>
    <s v="Removal of pancreatic duct"/>
    <s v="G1"/>
    <s v="01/01/2009"/>
    <s v="12/31/9999"/>
    <x v="1"/>
    <n v="11"/>
    <x v="1"/>
    <x v="9"/>
  </r>
  <r>
    <s v="48510"/>
    <m/>
    <m/>
    <m/>
    <m/>
    <s v="Drain pancreatic pseudocyst"/>
    <s v="G1"/>
    <s v="01/01/2009"/>
    <s v="12/31/9999"/>
    <x v="1"/>
    <n v="11"/>
    <x v="1"/>
    <x v="9"/>
  </r>
  <r>
    <s v="49220"/>
    <m/>
    <m/>
    <m/>
    <m/>
    <s v="Multiple surgery abdomen"/>
    <s v="G1"/>
    <s v="01/01/2009"/>
    <s v="12/31/9999"/>
    <x v="1"/>
    <n v="11"/>
    <x v="1"/>
    <x v="9"/>
  </r>
  <r>
    <s v="49656"/>
    <m/>
    <m/>
    <m/>
    <m/>
    <s v="Lap inc hernia repair recur"/>
    <s v="G1"/>
    <s v="01/01/2009"/>
    <s v="12/31/9999"/>
    <x v="1"/>
    <n v="11"/>
    <x v="1"/>
    <x v="9"/>
  </r>
  <r>
    <s v="49657"/>
    <m/>
    <m/>
    <m/>
    <m/>
    <s v="Lap inc hern recur comp"/>
    <s v="G1"/>
    <s v="01/01/2009"/>
    <s v="12/31/9999"/>
    <x v="1"/>
    <n v="11"/>
    <x v="1"/>
    <x v="9"/>
  </r>
  <r>
    <s v="50010"/>
    <m/>
    <m/>
    <m/>
    <m/>
    <s v="Exploration of kidney"/>
    <s v="G1"/>
    <s v="01/01/2009"/>
    <s v="12/31/9999"/>
    <x v="1"/>
    <n v="11"/>
    <x v="1"/>
    <x v="9"/>
  </r>
  <r>
    <s v="50065"/>
    <m/>
    <m/>
    <m/>
    <m/>
    <s v="Incision of kidney"/>
    <s v="G1"/>
    <s v="01/01/2009"/>
    <s v="12/31/9999"/>
    <x v="1"/>
    <n v="11"/>
    <x v="1"/>
    <x v="9"/>
  </r>
  <r>
    <s v="50070"/>
    <m/>
    <m/>
    <m/>
    <m/>
    <s v="Incision of kidney"/>
    <s v="G1"/>
    <s v="01/01/2009"/>
    <s v="12/31/9999"/>
    <x v="1"/>
    <n v="11"/>
    <x v="1"/>
    <x v="9"/>
  </r>
  <r>
    <s v="50290"/>
    <m/>
    <m/>
    <m/>
    <m/>
    <s v="Removal of kidney lesion"/>
    <s v="G1"/>
    <s v="01/01/2009"/>
    <s v="12/31/9999"/>
    <x v="1"/>
    <n v="11"/>
    <x v="1"/>
    <x v="9"/>
  </r>
  <r>
    <s v="50396"/>
    <m/>
    <m/>
    <m/>
    <m/>
    <s v="Measure kidney pressure"/>
    <s v="G1"/>
    <s v="01/01/2009"/>
    <s v="12/31/9999"/>
    <x v="1"/>
    <n v="11"/>
    <x v="1"/>
    <x v="9"/>
  </r>
  <r>
    <s v="50526"/>
    <m/>
    <m/>
    <m/>
    <m/>
    <s v="Close nephrovisceral fistula"/>
    <s v="G1"/>
    <s v="01/01/2009"/>
    <s v="12/31/9999"/>
    <x v="1"/>
    <n v="11"/>
    <x v="1"/>
    <x v="9"/>
  </r>
  <r>
    <s v="50553"/>
    <m/>
    <m/>
    <m/>
    <m/>
    <s v="Kidney endoscopy"/>
    <s v="G1"/>
    <s v="01/01/2009"/>
    <s v="12/31/9999"/>
    <x v="1"/>
    <n v="11"/>
    <x v="1"/>
    <x v="9"/>
  </r>
  <r>
    <s v="50555"/>
    <m/>
    <m/>
    <m/>
    <m/>
    <s v="Kidney endoscopy &amp; biopsy"/>
    <s v="G1"/>
    <s v="01/01/2009"/>
    <s v="12/31/9999"/>
    <x v="1"/>
    <n v="11"/>
    <x v="1"/>
    <x v="9"/>
  </r>
  <r>
    <s v="50557"/>
    <m/>
    <m/>
    <m/>
    <m/>
    <s v="Kidney endoscopy &amp; treatment"/>
    <s v="G1"/>
    <s v="01/01/2009"/>
    <s v="12/31/9999"/>
    <x v="1"/>
    <n v="11"/>
    <x v="1"/>
    <x v="9"/>
  </r>
  <r>
    <s v="50561"/>
    <m/>
    <m/>
    <m/>
    <m/>
    <s v="Kidney endoscopy &amp; treatment"/>
    <s v="G1"/>
    <s v="01/01/2009"/>
    <s v="12/31/9999"/>
    <x v="1"/>
    <n v="11"/>
    <x v="1"/>
    <x v="9"/>
  </r>
  <r>
    <s v="50572"/>
    <m/>
    <m/>
    <m/>
    <m/>
    <s v="Kidney endoscopy"/>
    <s v="G1"/>
    <s v="01/01/2009"/>
    <s v="12/31/9999"/>
    <x v="1"/>
    <n v="11"/>
    <x v="1"/>
    <x v="9"/>
  </r>
  <r>
    <s v="50574"/>
    <m/>
    <m/>
    <m/>
    <m/>
    <s v="Kidney endoscopy &amp; biopsy"/>
    <s v="G1"/>
    <s v="01/01/2009"/>
    <s v="12/31/9999"/>
    <x v="1"/>
    <n v="11"/>
    <x v="1"/>
    <x v="9"/>
  </r>
  <r>
    <s v="50576"/>
    <m/>
    <m/>
    <m/>
    <m/>
    <s v="Kidney endoscopy &amp; treatment"/>
    <s v="G1"/>
    <s v="01/01/2009"/>
    <s v="12/31/9999"/>
    <x v="1"/>
    <n v="11"/>
    <x v="1"/>
    <x v="9"/>
  </r>
  <r>
    <s v="50580"/>
    <m/>
    <m/>
    <m/>
    <m/>
    <s v="Kidney endoscopy &amp; treatment"/>
    <s v="G1"/>
    <s v="01/01/2009"/>
    <s v="12/31/9999"/>
    <x v="1"/>
    <n v="11"/>
    <x v="1"/>
    <x v="9"/>
  </r>
  <r>
    <s v="50686"/>
    <m/>
    <m/>
    <m/>
    <m/>
    <s v="Measure ureter pressure"/>
    <s v="G1"/>
    <s v="01/01/2009"/>
    <s v="12/31/9999"/>
    <x v="1"/>
    <n v="11"/>
    <x v="1"/>
    <x v="9"/>
  </r>
  <r>
    <s v="50688"/>
    <m/>
    <m/>
    <m/>
    <m/>
    <s v="Change of ureter tube/stent"/>
    <s v="G1"/>
    <s v="01/01/2009"/>
    <s v="12/31/9999"/>
    <x v="1"/>
    <n v="11"/>
    <x v="1"/>
    <x v="9"/>
  </r>
  <r>
    <s v="50722"/>
    <m/>
    <m/>
    <m/>
    <m/>
    <s v="Release of ureter"/>
    <s v="G1"/>
    <s v="01/01/2009"/>
    <s v="12/31/9999"/>
    <x v="1"/>
    <n v="11"/>
    <x v="1"/>
    <x v="9"/>
  </r>
  <r>
    <s v="50750"/>
    <m/>
    <m/>
    <m/>
    <m/>
    <s v="Fusion of ureter &amp; kidney"/>
    <s v="G1"/>
    <s v="01/01/2009"/>
    <s v="12/31/9999"/>
    <x v="1"/>
    <n v="11"/>
    <x v="1"/>
    <x v="9"/>
  </r>
  <r>
    <s v="50930"/>
    <m/>
    <m/>
    <m/>
    <m/>
    <s v="Closure ureter/bowel fistula"/>
    <s v="G1"/>
    <s v="01/01/2009"/>
    <s v="12/31/9999"/>
    <x v="1"/>
    <n v="11"/>
    <x v="1"/>
    <x v="9"/>
  </r>
  <r>
    <s v="50940"/>
    <m/>
    <m/>
    <m/>
    <m/>
    <s v="Release of ureter"/>
    <s v="G1"/>
    <s v="01/01/2009"/>
    <s v="12/31/9999"/>
    <x v="1"/>
    <n v="11"/>
    <x v="1"/>
    <x v="9"/>
  </r>
  <r>
    <s v="50951"/>
    <m/>
    <m/>
    <m/>
    <m/>
    <s v="Endoscopy of ureter"/>
    <s v="G1"/>
    <s v="01/01/2009"/>
    <s v="12/31/9999"/>
    <x v="1"/>
    <n v="11"/>
    <x v="1"/>
    <x v="9"/>
  </r>
  <r>
    <s v="50955"/>
    <m/>
    <m/>
    <m/>
    <m/>
    <s v="Ureter endoscopy &amp; biopsy"/>
    <s v="G1"/>
    <s v="01/01/2009"/>
    <s v="12/31/9999"/>
    <x v="1"/>
    <n v="11"/>
    <x v="1"/>
    <x v="9"/>
  </r>
  <r>
    <s v="50957"/>
    <m/>
    <m/>
    <m/>
    <m/>
    <s v="Ureter endoscopy &amp; treatment"/>
    <s v="G1"/>
    <s v="01/01/2009"/>
    <s v="12/31/9999"/>
    <x v="1"/>
    <n v="11"/>
    <x v="1"/>
    <x v="9"/>
  </r>
  <r>
    <s v="50961"/>
    <m/>
    <m/>
    <m/>
    <m/>
    <s v="Ureter endoscopy &amp; treatment"/>
    <s v="G1"/>
    <s v="01/01/2009"/>
    <s v="12/31/9999"/>
    <x v="1"/>
    <n v="11"/>
    <x v="1"/>
    <x v="9"/>
  </r>
  <r>
    <s v="50970"/>
    <m/>
    <m/>
    <m/>
    <m/>
    <s v="Ureter endoscopy"/>
    <s v="G1"/>
    <s v="01/01/2009"/>
    <s v="12/31/9999"/>
    <x v="1"/>
    <n v="11"/>
    <x v="1"/>
    <x v="9"/>
  </r>
  <r>
    <s v="50974"/>
    <m/>
    <m/>
    <m/>
    <m/>
    <s v="Ureter endoscopy &amp; biopsy"/>
    <s v="G1"/>
    <s v="01/01/2009"/>
    <s v="12/31/9999"/>
    <x v="1"/>
    <n v="11"/>
    <x v="1"/>
    <x v="9"/>
  </r>
  <r>
    <s v="50976"/>
    <m/>
    <m/>
    <m/>
    <m/>
    <s v="Ureter endoscopy &amp; treatment"/>
    <s v="G1"/>
    <s v="01/01/2009"/>
    <s v="12/31/9999"/>
    <x v="1"/>
    <n v="11"/>
    <x v="1"/>
    <x v="9"/>
  </r>
  <r>
    <s v="50980"/>
    <m/>
    <m/>
    <m/>
    <m/>
    <s v="Ureter endoscopy &amp; treatment"/>
    <s v="G1"/>
    <s v="01/01/2009"/>
    <s v="12/31/9999"/>
    <x v="1"/>
    <n v="11"/>
    <x v="1"/>
    <x v="9"/>
  </r>
  <r>
    <s v="51060"/>
    <m/>
    <m/>
    <m/>
    <m/>
    <s v="Removal of ureter stone"/>
    <s v="G1"/>
    <s v="01/01/2009"/>
    <s v="12/31/9999"/>
    <x v="1"/>
    <n v="11"/>
    <x v="1"/>
    <x v="9"/>
  </r>
  <r>
    <s v="51555"/>
    <m/>
    <m/>
    <m/>
    <m/>
    <s v="Partial removal of bladder"/>
    <s v="G1"/>
    <s v="01/01/2009"/>
    <s v="12/31/9999"/>
    <x v="1"/>
    <n v="11"/>
    <x v="1"/>
    <x v="9"/>
  </r>
  <r>
    <s v="51605"/>
    <m/>
    <m/>
    <m/>
    <m/>
    <s v="Preparation for bladder xray"/>
    <s v="G1"/>
    <s v="01/01/2009"/>
    <s v="12/31/9999"/>
    <x v="1"/>
    <n v="11"/>
    <x v="1"/>
    <x v="9"/>
  </r>
  <r>
    <s v="51920"/>
    <m/>
    <m/>
    <m/>
    <m/>
    <s v="Close bladder-uterus fistula"/>
    <s v="G1"/>
    <s v="01/01/2009"/>
    <s v="12/31/9999"/>
    <x v="1"/>
    <n v="11"/>
    <x v="1"/>
    <x v="9"/>
  </r>
  <r>
    <s v="52007"/>
    <m/>
    <m/>
    <m/>
    <m/>
    <s v="Cystoscopy and biopsy"/>
    <s v="G1"/>
    <s v="01/01/2009"/>
    <s v="12/31/9999"/>
    <x v="1"/>
    <n v="11"/>
    <x v="1"/>
    <x v="9"/>
  </r>
  <r>
    <s v="52277"/>
    <m/>
    <m/>
    <m/>
    <m/>
    <s v="Cystoscopy and treatment"/>
    <s v="G1"/>
    <s v="01/01/2009"/>
    <s v="12/31/9999"/>
    <x v="1"/>
    <n v="11"/>
    <x v="1"/>
    <x v="9"/>
  </r>
  <r>
    <s v="52305"/>
    <m/>
    <m/>
    <m/>
    <m/>
    <s v="Cystoscopy and treatment"/>
    <s v="G1"/>
    <s v="01/01/2009"/>
    <s v="12/31/9999"/>
    <x v="1"/>
    <n v="11"/>
    <x v="1"/>
    <x v="9"/>
  </r>
  <r>
    <s v="52450"/>
    <m/>
    <m/>
    <m/>
    <m/>
    <s v="Incision of prostate"/>
    <s v="G1"/>
    <s v="01/01/2009"/>
    <s v="12/31/9999"/>
    <x v="1"/>
    <n v="11"/>
    <x v="1"/>
    <x v="9"/>
  </r>
  <r>
    <s v="53415"/>
    <m/>
    <m/>
    <m/>
    <m/>
    <s v="Reconstruction of urethra"/>
    <s v="G1"/>
    <s v="01/01/2009"/>
    <s v="12/31/9999"/>
    <x v="1"/>
    <n v="11"/>
    <x v="1"/>
    <x v="9"/>
  </r>
  <r>
    <s v="53460"/>
    <m/>
    <m/>
    <m/>
    <m/>
    <s v="Revision of urethra"/>
    <s v="G1"/>
    <s v="01/01/2009"/>
    <s v="12/31/9999"/>
    <x v="1"/>
    <n v="11"/>
    <x v="1"/>
    <x v="9"/>
  </r>
  <r>
    <s v="53505"/>
    <m/>
    <m/>
    <m/>
    <m/>
    <s v="Repair of urethra injury"/>
    <s v="G1"/>
    <s v="01/01/2009"/>
    <s v="12/31/9999"/>
    <x v="1"/>
    <n v="11"/>
    <x v="1"/>
    <x v="9"/>
  </r>
  <r>
    <s v="53510"/>
    <m/>
    <m/>
    <m/>
    <m/>
    <s v="Repair of urethra injury"/>
    <s v="G1"/>
    <s v="01/01/2009"/>
    <s v="12/31/9999"/>
    <x v="1"/>
    <n v="11"/>
    <x v="1"/>
    <x v="9"/>
  </r>
  <r>
    <s v="53515"/>
    <m/>
    <m/>
    <m/>
    <m/>
    <s v="Repair of urethra injury"/>
    <s v="G1"/>
    <s v="01/01/2009"/>
    <s v="12/31/9999"/>
    <x v="1"/>
    <n v="11"/>
    <x v="1"/>
    <x v="9"/>
  </r>
  <r>
    <s v="54110"/>
    <m/>
    <m/>
    <m/>
    <m/>
    <s v="Treatment of penis lesion"/>
    <s v="G1"/>
    <s v="01/01/2009"/>
    <s v="12/31/9999"/>
    <x v="1"/>
    <n v="11"/>
    <x v="1"/>
    <x v="9"/>
  </r>
  <r>
    <s v="54111"/>
    <m/>
    <m/>
    <m/>
    <m/>
    <s v="Treat penis lesion graft"/>
    <s v="G1"/>
    <s v="01/01/2009"/>
    <s v="12/31/9999"/>
    <x v="1"/>
    <n v="11"/>
    <x v="1"/>
    <x v="9"/>
  </r>
  <r>
    <s v="54112"/>
    <m/>
    <m/>
    <m/>
    <m/>
    <s v="Treat penis lesion graft"/>
    <s v="G1"/>
    <s v="01/01/2009"/>
    <s v="12/31/9999"/>
    <x v="1"/>
    <n v="11"/>
    <x v="1"/>
    <x v="9"/>
  </r>
  <r>
    <s v="54115"/>
    <m/>
    <m/>
    <m/>
    <m/>
    <s v="Treatment of penis lesion"/>
    <s v="G1"/>
    <s v="01/01/2009"/>
    <s v="12/31/9999"/>
    <x v="1"/>
    <n v="11"/>
    <x v="1"/>
    <x v="9"/>
  </r>
  <r>
    <s v="54205"/>
    <m/>
    <m/>
    <m/>
    <m/>
    <s v="Treatment of penis lesion"/>
    <s v="G1"/>
    <s v="01/01/2009"/>
    <s v="12/31/9999"/>
    <x v="1"/>
    <n v="11"/>
    <x v="1"/>
    <x v="9"/>
  </r>
  <r>
    <s v="54308"/>
    <m/>
    <m/>
    <m/>
    <m/>
    <s v="Reconstruction of urethra"/>
    <s v="G1"/>
    <s v="01/01/2009"/>
    <s v="12/31/9999"/>
    <x v="1"/>
    <n v="11"/>
    <x v="1"/>
    <x v="9"/>
  </r>
  <r>
    <s v="54312"/>
    <m/>
    <m/>
    <m/>
    <m/>
    <s v="Reconstruction of urethra"/>
    <s v="G1"/>
    <s v="01/01/2009"/>
    <s v="12/31/9999"/>
    <x v="1"/>
    <n v="11"/>
    <x v="1"/>
    <x v="9"/>
  </r>
  <r>
    <s v="54316"/>
    <m/>
    <m/>
    <m/>
    <m/>
    <s v="Reconstruction of urethra"/>
    <s v="G1"/>
    <s v="01/01/2009"/>
    <s v="12/31/9999"/>
    <x v="1"/>
    <n v="11"/>
    <x v="1"/>
    <x v="9"/>
  </r>
  <r>
    <s v="54318"/>
    <m/>
    <m/>
    <m/>
    <m/>
    <s v="Reconstruction of urethra"/>
    <s v="G1"/>
    <s v="01/01/2009"/>
    <s v="12/31/9999"/>
    <x v="1"/>
    <n v="11"/>
    <x v="1"/>
    <x v="9"/>
  </r>
  <r>
    <s v="54380"/>
    <m/>
    <m/>
    <m/>
    <m/>
    <s v="Repair penis"/>
    <s v="G1"/>
    <s v="01/01/2009"/>
    <s v="12/31/9999"/>
    <x v="1"/>
    <n v="11"/>
    <x v="1"/>
    <x v="9"/>
  </r>
  <r>
    <s v="54385"/>
    <m/>
    <m/>
    <m/>
    <m/>
    <s v="Repair penis"/>
    <s v="G1"/>
    <s v="01/01/2009"/>
    <s v="12/31/9999"/>
    <x v="1"/>
    <n v="11"/>
    <x v="1"/>
    <x v="9"/>
  </r>
  <r>
    <s v="54390"/>
    <m/>
    <m/>
    <m/>
    <m/>
    <s v="Repair penis and bladder"/>
    <s v="G1"/>
    <s v="01/01/2009"/>
    <s v="12/31/9999"/>
    <x v="1"/>
    <n v="11"/>
    <x v="1"/>
    <x v="9"/>
  </r>
  <r>
    <s v="54420"/>
    <m/>
    <m/>
    <m/>
    <m/>
    <s v="Revision of penis"/>
    <s v="G1"/>
    <s v="01/01/2009"/>
    <s v="12/31/9999"/>
    <x v="1"/>
    <n v="11"/>
    <x v="1"/>
    <x v="9"/>
  </r>
  <r>
    <s v="54430"/>
    <m/>
    <m/>
    <m/>
    <m/>
    <s v="Revision of penis"/>
    <s v="G1"/>
    <s v="01/01/2009"/>
    <s v="12/31/9999"/>
    <x v="1"/>
    <n v="11"/>
    <x v="1"/>
    <x v="9"/>
  </r>
  <r>
    <s v="54435"/>
    <m/>
    <m/>
    <m/>
    <m/>
    <s v="Revision of penis"/>
    <s v="G1"/>
    <s v="01/01/2009"/>
    <s v="12/31/9999"/>
    <x v="1"/>
    <n v="11"/>
    <x v="1"/>
    <x v="9"/>
  </r>
  <r>
    <s v="54660"/>
    <m/>
    <m/>
    <m/>
    <m/>
    <s v="Revision of testis"/>
    <s v="G1"/>
    <s v="01/01/2009"/>
    <s v="12/31/9999"/>
    <x v="1"/>
    <n v="11"/>
    <x v="1"/>
    <x v="9"/>
  </r>
  <r>
    <s v="55120"/>
    <m/>
    <m/>
    <m/>
    <m/>
    <s v="Removal of scrotum lesion"/>
    <s v="G1"/>
    <s v="01/01/2009"/>
    <s v="12/31/9999"/>
    <x v="1"/>
    <n v="11"/>
    <x v="1"/>
    <x v="9"/>
  </r>
  <r>
    <s v="55150"/>
    <m/>
    <m/>
    <m/>
    <m/>
    <s v="Removal of scrotum"/>
    <s v="G1"/>
    <s v="01/01/2009"/>
    <s v="12/31/9999"/>
    <x v="1"/>
    <n v="11"/>
    <x v="1"/>
    <x v="9"/>
  </r>
  <r>
    <s v="55540"/>
    <m/>
    <m/>
    <m/>
    <m/>
    <s v="Revise hernia &amp; sperm veins"/>
    <s v="G1"/>
    <s v="01/01/2009"/>
    <s v="12/31/9999"/>
    <x v="1"/>
    <n v="11"/>
    <x v="1"/>
    <x v="9"/>
  </r>
  <r>
    <s v="55605"/>
    <m/>
    <m/>
    <m/>
    <m/>
    <s v="Incise sperm duct pouch"/>
    <s v="G1"/>
    <s v="01/01/2009"/>
    <s v="12/31/9999"/>
    <x v="1"/>
    <n v="11"/>
    <x v="1"/>
    <x v="9"/>
  </r>
  <r>
    <s v="55706"/>
    <m/>
    <m/>
    <m/>
    <m/>
    <s v="Prostate saturation sampling"/>
    <s v="G1"/>
    <s v="01/01/2009"/>
    <s v="12/31/9999"/>
    <x v="1"/>
    <n v="11"/>
    <x v="1"/>
    <x v="9"/>
  </r>
  <r>
    <s v="55725"/>
    <m/>
    <m/>
    <m/>
    <m/>
    <s v="Drainage of prostate abscess"/>
    <s v="G1"/>
    <s v="01/01/2009"/>
    <s v="12/31/9999"/>
    <x v="1"/>
    <n v="11"/>
    <x v="1"/>
    <x v="9"/>
  </r>
  <r>
    <s v="55812"/>
    <m/>
    <m/>
    <m/>
    <m/>
    <s v="Extensive prostate surgery"/>
    <s v="G1"/>
    <s v="01/01/2009"/>
    <s v="12/31/9999"/>
    <x v="1"/>
    <n v="11"/>
    <x v="1"/>
    <x v="9"/>
  </r>
  <r>
    <s v="55815"/>
    <m/>
    <m/>
    <m/>
    <m/>
    <s v="Extensive prostate surgery"/>
    <s v="G1"/>
    <s v="01/01/2009"/>
    <s v="12/31/9999"/>
    <x v="1"/>
    <n v="11"/>
    <x v="1"/>
    <x v="9"/>
  </r>
  <r>
    <s v="55842"/>
    <m/>
    <m/>
    <m/>
    <m/>
    <s v="Extensive prostate surgery"/>
    <s v="G1"/>
    <s v="01/01/2009"/>
    <s v="12/31/9999"/>
    <x v="1"/>
    <n v="11"/>
    <x v="1"/>
    <x v="9"/>
  </r>
  <r>
    <s v="55845"/>
    <m/>
    <m/>
    <m/>
    <m/>
    <s v="Extensive prostate surgery"/>
    <s v="G1"/>
    <s v="01/01/2009"/>
    <s v="12/31/9999"/>
    <x v="1"/>
    <n v="11"/>
    <x v="1"/>
    <x v="9"/>
  </r>
  <r>
    <s v="55860"/>
    <m/>
    <m/>
    <m/>
    <m/>
    <s v="Surgical exposure prostate"/>
    <s v="G1"/>
    <s v="01/01/2009"/>
    <s v="12/31/9999"/>
    <x v="1"/>
    <n v="11"/>
    <x v="1"/>
    <x v="9"/>
  </r>
  <r>
    <s v="55862"/>
    <m/>
    <m/>
    <m/>
    <m/>
    <s v="Extensive prostate surgery"/>
    <s v="G1"/>
    <s v="01/01/2009"/>
    <s v="12/31/9999"/>
    <x v="1"/>
    <n v="11"/>
    <x v="1"/>
    <x v="9"/>
  </r>
  <r>
    <s v="55865"/>
    <m/>
    <m/>
    <m/>
    <m/>
    <s v="Extensive prostate surgery"/>
    <s v="G1"/>
    <s v="01/01/2009"/>
    <s v="12/31/9999"/>
    <x v="1"/>
    <n v="11"/>
    <x v="1"/>
    <x v="9"/>
  </r>
  <r>
    <s v="57291"/>
    <m/>
    <m/>
    <m/>
    <m/>
    <s v="Construction of vagina"/>
    <s v="G1"/>
    <s v="01/01/2009"/>
    <s v="12/31/9999"/>
    <x v="1"/>
    <n v="11"/>
    <x v="1"/>
    <x v="9"/>
  </r>
  <r>
    <s v="57311"/>
    <m/>
    <m/>
    <m/>
    <m/>
    <s v="Repair urethrovaginal lesion"/>
    <s v="G1"/>
    <s v="01/01/2009"/>
    <s v="12/31/9999"/>
    <x v="1"/>
    <n v="11"/>
    <x v="1"/>
    <x v="9"/>
  </r>
  <r>
    <s v="57330"/>
    <m/>
    <m/>
    <m/>
    <m/>
    <s v="Repair bladder-vagina lesion"/>
    <s v="G1"/>
    <s v="01/01/2009"/>
    <s v="12/31/9999"/>
    <x v="1"/>
    <n v="11"/>
    <x v="1"/>
    <x v="9"/>
  </r>
  <r>
    <s v="57545"/>
    <m/>
    <m/>
    <m/>
    <m/>
    <s v="Remove cervix/repair pelvis"/>
    <s v="G1"/>
    <s v="01/01/2009"/>
    <s v="12/31/9999"/>
    <x v="1"/>
    <n v="11"/>
    <x v="1"/>
    <x v="9"/>
  </r>
  <r>
    <s v="57556"/>
    <m/>
    <m/>
    <m/>
    <m/>
    <s v="Remove cervix repair bowel"/>
    <s v="G1"/>
    <s v="01/01/2009"/>
    <s v="12/31/9999"/>
    <x v="1"/>
    <n v="11"/>
    <x v="1"/>
    <x v="9"/>
  </r>
  <r>
    <s v="58145"/>
    <m/>
    <m/>
    <m/>
    <m/>
    <s v="Myomectomy vag method"/>
    <s v="G1"/>
    <s v="01/01/2009"/>
    <s v="12/31/9999"/>
    <x v="1"/>
    <n v="11"/>
    <x v="1"/>
    <x v="9"/>
  </r>
  <r>
    <s v="58822"/>
    <m/>
    <m/>
    <m/>
    <m/>
    <s v="Drain ovary abscess percut"/>
    <s v="G1"/>
    <s v="01/01/2009"/>
    <s v="12/31/9999"/>
    <x v="1"/>
    <n v="11"/>
    <x v="1"/>
    <x v="9"/>
  </r>
  <r>
    <s v="58943"/>
    <m/>
    <m/>
    <m/>
    <m/>
    <s v="Removal of ovary(s)"/>
    <s v="G1"/>
    <s v="01/01/2009"/>
    <s v="12/31/9999"/>
    <x v="1"/>
    <n v="11"/>
    <x v="1"/>
    <x v="9"/>
  </r>
  <r>
    <s v="58950"/>
    <m/>
    <m/>
    <m/>
    <m/>
    <s v="Resect ovarian malignancy"/>
    <s v="G1"/>
    <s v="01/01/2009"/>
    <s v="12/31/9999"/>
    <x v="1"/>
    <n v="11"/>
    <x v="1"/>
    <x v="9"/>
  </r>
  <r>
    <s v="59136"/>
    <m/>
    <m/>
    <m/>
    <m/>
    <s v="Treat ectopic pregnancy"/>
    <s v="G1"/>
    <s v="01/01/2009"/>
    <s v="12/31/9999"/>
    <x v="1"/>
    <n v="11"/>
    <x v="1"/>
    <x v="9"/>
  </r>
  <r>
    <s v="59140"/>
    <m/>
    <m/>
    <m/>
    <m/>
    <s v="Treat ectopic pregnancy"/>
    <s v="G1"/>
    <s v="01/01/2009"/>
    <s v="12/31/9999"/>
    <x v="1"/>
    <n v="11"/>
    <x v="1"/>
    <x v="9"/>
  </r>
  <r>
    <s v="59325"/>
    <m/>
    <m/>
    <m/>
    <m/>
    <s v="Revision of cervix"/>
    <s v="G1"/>
    <s v="01/01/2009"/>
    <s v="12/31/9999"/>
    <x v="1"/>
    <n v="11"/>
    <x v="1"/>
    <x v="9"/>
  </r>
  <r>
    <s v="59852"/>
    <m/>
    <m/>
    <m/>
    <m/>
    <s v="Abortion"/>
    <s v="G1"/>
    <s v="01/01/2009"/>
    <s v="12/31/9999"/>
    <x v="1"/>
    <n v="11"/>
    <x v="1"/>
    <x v="9"/>
  </r>
  <r>
    <s v="60281"/>
    <m/>
    <m/>
    <m/>
    <m/>
    <s v="Remove thyroid duct lesion"/>
    <s v="G1"/>
    <s v="01/01/2009"/>
    <s v="12/31/9999"/>
    <x v="1"/>
    <n v="11"/>
    <x v="1"/>
    <x v="9"/>
  </r>
  <r>
    <s v="60502"/>
    <m/>
    <m/>
    <m/>
    <m/>
    <s v="Re-explore parathyroids"/>
    <s v="G1"/>
    <s v="01/01/2009"/>
    <s v="12/31/9999"/>
    <x v="1"/>
    <n v="11"/>
    <x v="1"/>
    <x v="9"/>
  </r>
  <r>
    <s v="60600"/>
    <m/>
    <m/>
    <m/>
    <m/>
    <s v="Remove carotid body lesion"/>
    <s v="G1"/>
    <s v="01/01/2009"/>
    <s v="12/31/9999"/>
    <x v="1"/>
    <n v="11"/>
    <x v="1"/>
    <x v="9"/>
  </r>
  <r>
    <s v="60605"/>
    <m/>
    <m/>
    <m/>
    <m/>
    <s v="Remove carotid body lesion"/>
    <s v="G1"/>
    <s v="01/01/2009"/>
    <s v="12/31/9999"/>
    <x v="1"/>
    <n v="11"/>
    <x v="1"/>
    <x v="9"/>
  </r>
  <r>
    <s v="61105"/>
    <m/>
    <m/>
    <m/>
    <m/>
    <s v="Twist drill hole"/>
    <s v="G1"/>
    <s v="01/01/2009"/>
    <s v="12/31/9999"/>
    <x v="1"/>
    <n v="11"/>
    <x v="1"/>
    <x v="9"/>
  </r>
  <r>
    <s v="61156"/>
    <m/>
    <m/>
    <m/>
    <m/>
    <s v="Pierce skull for drainage"/>
    <s v="G1"/>
    <s v="01/01/2009"/>
    <s v="12/31/9999"/>
    <x v="1"/>
    <n v="11"/>
    <x v="1"/>
    <x v="9"/>
  </r>
  <r>
    <s v="61315"/>
    <m/>
    <m/>
    <m/>
    <m/>
    <s v="Open skull for drainage"/>
    <s v="G1"/>
    <s v="01/01/2009"/>
    <s v="12/31/9999"/>
    <x v="1"/>
    <n v="11"/>
    <x v="1"/>
    <x v="9"/>
  </r>
  <r>
    <s v="61321"/>
    <m/>
    <m/>
    <m/>
    <m/>
    <s v="Open skull for drainage"/>
    <s v="G1"/>
    <s v="01/01/2009"/>
    <s v="12/31/9999"/>
    <x v="1"/>
    <n v="11"/>
    <x v="1"/>
    <x v="9"/>
  </r>
  <r>
    <s v="61333"/>
    <m/>
    <m/>
    <m/>
    <m/>
    <s v="Explore orbit/remove lesion"/>
    <s v="G1"/>
    <s v="01/01/2009"/>
    <s v="12/31/9999"/>
    <x v="1"/>
    <n v="11"/>
    <x v="1"/>
    <x v="9"/>
  </r>
  <r>
    <s v="61514"/>
    <m/>
    <m/>
    <m/>
    <m/>
    <s v="Removal of brain abscess"/>
    <s v="G1"/>
    <s v="01/01/2009"/>
    <s v="12/31/9999"/>
    <x v="1"/>
    <n v="11"/>
    <x v="1"/>
    <x v="9"/>
  </r>
  <r>
    <s v="61521"/>
    <m/>
    <m/>
    <m/>
    <m/>
    <s v="Removal of brain lesion"/>
    <s v="G1"/>
    <s v="01/01/2009"/>
    <s v="12/31/9999"/>
    <x v="1"/>
    <n v="11"/>
    <x v="1"/>
    <x v="9"/>
  </r>
  <r>
    <s v="61535"/>
    <m/>
    <m/>
    <m/>
    <m/>
    <s v="Remove brain electrodes"/>
    <s v="G1"/>
    <s v="01/01/2009"/>
    <s v="12/31/9999"/>
    <x v="1"/>
    <n v="11"/>
    <x v="1"/>
    <x v="9"/>
  </r>
  <r>
    <s v="61543"/>
    <m/>
    <m/>
    <m/>
    <m/>
    <s v="Removal of brain tissue"/>
    <s v="G1"/>
    <s v="01/01/2009"/>
    <s v="12/31/9999"/>
    <x v="1"/>
    <n v="11"/>
    <x v="1"/>
    <x v="9"/>
  </r>
  <r>
    <s v="61576"/>
    <m/>
    <m/>
    <m/>
    <m/>
    <s v="Skull base/brainstem surgery"/>
    <s v="G1"/>
    <s v="01/01/2009"/>
    <s v="12/31/9999"/>
    <x v="1"/>
    <n v="11"/>
    <x v="1"/>
    <x v="9"/>
  </r>
  <r>
    <s v="61630"/>
    <m/>
    <m/>
    <m/>
    <m/>
    <s v="Intracranial angioplasty"/>
    <s v="G1"/>
    <s v="05/01/2009"/>
    <s v="12/31/9999"/>
    <x v="1"/>
    <n v="11"/>
    <x v="1"/>
    <x v="9"/>
  </r>
  <r>
    <s v="61682"/>
    <m/>
    <m/>
    <m/>
    <m/>
    <s v="Intracranial vessel surgery"/>
    <s v="G1"/>
    <s v="01/01/2009"/>
    <s v="12/31/9999"/>
    <x v="1"/>
    <n v="11"/>
    <x v="1"/>
    <x v="9"/>
  </r>
  <r>
    <s v="61690"/>
    <m/>
    <m/>
    <m/>
    <m/>
    <s v="Intracranial vessel surgery"/>
    <s v="G1"/>
    <s v="01/01/2009"/>
    <s v="12/31/9999"/>
    <x v="1"/>
    <n v="11"/>
    <x v="1"/>
    <x v="9"/>
  </r>
  <r>
    <s v="61703"/>
    <m/>
    <m/>
    <m/>
    <m/>
    <s v="Clamp neck artery"/>
    <s v="G1"/>
    <s v="01/01/2009"/>
    <s v="12/31/9999"/>
    <x v="1"/>
    <n v="11"/>
    <x v="1"/>
    <x v="9"/>
  </r>
  <r>
    <s v="61705"/>
    <m/>
    <m/>
    <m/>
    <m/>
    <s v="Revise circulation to head"/>
    <s v="G1"/>
    <s v="01/01/2009"/>
    <s v="12/31/9999"/>
    <x v="1"/>
    <n v="11"/>
    <x v="1"/>
    <x v="9"/>
  </r>
  <r>
    <s v="61708"/>
    <m/>
    <m/>
    <m/>
    <m/>
    <s v="Revise circulation to head"/>
    <s v="G1"/>
    <s v="01/01/2009"/>
    <s v="12/31/9999"/>
    <x v="1"/>
    <n v="11"/>
    <x v="1"/>
    <x v="9"/>
  </r>
  <r>
    <s v="61770"/>
    <m/>
    <m/>
    <m/>
    <m/>
    <s v="Incise skull for treatment"/>
    <s v="G1"/>
    <s v="01/01/2009"/>
    <s v="12/31/9999"/>
    <x v="1"/>
    <n v="11"/>
    <x v="1"/>
    <x v="9"/>
  </r>
  <r>
    <s v="61796"/>
    <m/>
    <m/>
    <m/>
    <m/>
    <s v="Srs cranial lesion simple"/>
    <s v="G1"/>
    <s v="01/01/2009"/>
    <s v="12/31/9999"/>
    <x v="1"/>
    <n v="11"/>
    <x v="1"/>
    <x v="9"/>
  </r>
  <r>
    <s v="61797"/>
    <m/>
    <m/>
    <m/>
    <m/>
    <s v="Srs cran les simple addl"/>
    <s v="G1"/>
    <s v="01/01/2009"/>
    <s v="12/31/9999"/>
    <x v="1"/>
    <n v="11"/>
    <x v="1"/>
    <x v="9"/>
  </r>
  <r>
    <s v="61798"/>
    <m/>
    <m/>
    <m/>
    <m/>
    <s v="Srs cranial lesion complex"/>
    <s v="G1"/>
    <s v="01/01/2009"/>
    <s v="12/31/9999"/>
    <x v="1"/>
    <n v="11"/>
    <x v="1"/>
    <x v="9"/>
  </r>
  <r>
    <s v="61799"/>
    <m/>
    <m/>
    <m/>
    <m/>
    <s v="Srs cran les complex addl"/>
    <s v="G1"/>
    <s v="01/01/2009"/>
    <s v="12/31/9999"/>
    <x v="1"/>
    <n v="11"/>
    <x v="1"/>
    <x v="9"/>
  </r>
  <r>
    <s v="61800"/>
    <m/>
    <m/>
    <m/>
    <m/>
    <s v="Apply srs headframe add-on"/>
    <s v="G1"/>
    <s v="01/01/2009"/>
    <s v="12/31/9999"/>
    <x v="1"/>
    <n v="11"/>
    <x v="1"/>
    <x v="9"/>
  </r>
  <r>
    <s v="61850"/>
    <m/>
    <m/>
    <m/>
    <m/>
    <s v="Implant neuroelectrodes"/>
    <s v="G1"/>
    <s v="01/01/2009"/>
    <s v="12/31/9999"/>
    <x v="1"/>
    <n v="11"/>
    <x v="1"/>
    <x v="9"/>
  </r>
  <r>
    <s v="61860"/>
    <m/>
    <m/>
    <m/>
    <m/>
    <s v="Implant neuroelectrodes"/>
    <s v="G1"/>
    <s v="01/01/2009"/>
    <s v="12/31/9999"/>
    <x v="1"/>
    <n v="11"/>
    <x v="1"/>
    <x v="9"/>
  </r>
  <r>
    <s v="61870"/>
    <m/>
    <m/>
    <m/>
    <m/>
    <s v="Implant neuroelectrodes"/>
    <s v="G1"/>
    <s v="01/01/2009"/>
    <s v="12/31/9999"/>
    <x v="1"/>
    <n v="11"/>
    <x v="1"/>
    <x v="9"/>
  </r>
  <r>
    <s v="62121"/>
    <m/>
    <m/>
    <m/>
    <m/>
    <s v="Incise skull repair"/>
    <s v="G1"/>
    <s v="01/01/2009"/>
    <s v="12/31/9999"/>
    <x v="1"/>
    <n v="11"/>
    <x v="1"/>
    <x v="9"/>
  </r>
  <r>
    <s v="62146"/>
    <m/>
    <m/>
    <m/>
    <m/>
    <s v="Repair of skull with graft"/>
    <s v="G1"/>
    <s v="01/01/2009"/>
    <s v="12/31/9999"/>
    <x v="1"/>
    <n v="11"/>
    <x v="1"/>
    <x v="9"/>
  </r>
  <r>
    <s v="62147"/>
    <m/>
    <m/>
    <m/>
    <m/>
    <s v="Repair of skull with graft"/>
    <s v="G1"/>
    <s v="01/01/2009"/>
    <s v="12/31/9999"/>
    <x v="1"/>
    <n v="11"/>
    <x v="1"/>
    <x v="9"/>
  </r>
  <r>
    <s v="62190"/>
    <m/>
    <m/>
    <m/>
    <m/>
    <s v="Establish brain cavity shunt"/>
    <s v="G1"/>
    <s v="01/01/2009"/>
    <s v="12/31/9999"/>
    <x v="1"/>
    <n v="11"/>
    <x v="1"/>
    <x v="9"/>
  </r>
  <r>
    <s v="62194"/>
    <m/>
    <m/>
    <m/>
    <m/>
    <s v="Replace/irrigate catheter"/>
    <s v="G1"/>
    <s v="01/01/2009"/>
    <s v="12/31/9999"/>
    <x v="1"/>
    <n v="11"/>
    <x v="1"/>
    <x v="9"/>
  </r>
  <r>
    <s v="62267"/>
    <m/>
    <m/>
    <m/>
    <m/>
    <s v="Interdiscal perq aspir dx"/>
    <s v="G1"/>
    <s v="01/01/2009"/>
    <s v="12/31/9999"/>
    <x v="1"/>
    <n v="11"/>
    <x v="1"/>
    <x v="9"/>
  </r>
  <r>
    <s v="62269"/>
    <m/>
    <m/>
    <m/>
    <m/>
    <s v="Needle biopsy spinal cord"/>
    <s v="G1"/>
    <s v="01/01/2009"/>
    <s v="12/31/9999"/>
    <x v="1"/>
    <n v="11"/>
    <x v="1"/>
    <x v="9"/>
  </r>
  <r>
    <s v="62294"/>
    <m/>
    <m/>
    <m/>
    <m/>
    <s v="Injection into spinal artery"/>
    <s v="G1"/>
    <s v="01/01/2009"/>
    <s v="12/31/9999"/>
    <x v="1"/>
    <n v="11"/>
    <x v="1"/>
    <x v="9"/>
  </r>
  <r>
    <s v="63011"/>
    <m/>
    <m/>
    <m/>
    <m/>
    <s v="Remove spine lamina 1/2 scrl"/>
    <s v="G1"/>
    <s v="01/01/2009"/>
    <s v="12/31/9999"/>
    <x v="1"/>
    <n v="11"/>
    <x v="1"/>
    <x v="9"/>
  </r>
  <r>
    <s v="63055"/>
    <m/>
    <m/>
    <m/>
    <m/>
    <s v="Decompress spinal cord thrc"/>
    <s v="G1"/>
    <s v="01/01/2009"/>
    <s v="12/31/9999"/>
    <x v="1"/>
    <n v="11"/>
    <x v="1"/>
    <x v="9"/>
  </r>
  <r>
    <s v="63057"/>
    <m/>
    <m/>
    <m/>
    <m/>
    <s v="Decompress spine cord add-on"/>
    <s v="G1"/>
    <s v="01/01/2009"/>
    <s v="12/31/9999"/>
    <x v="1"/>
    <n v="11"/>
    <x v="1"/>
    <x v="9"/>
  </r>
  <r>
    <s v="63066"/>
    <m/>
    <m/>
    <m/>
    <m/>
    <s v="Decompress spine cord add-on"/>
    <s v="G1"/>
    <s v="01/01/2009"/>
    <s v="12/31/9999"/>
    <x v="1"/>
    <n v="11"/>
    <x v="1"/>
    <x v="9"/>
  </r>
  <r>
    <s v="63077"/>
    <m/>
    <m/>
    <m/>
    <m/>
    <s v="Spine disk surgery thorax"/>
    <s v="G1"/>
    <s v="01/01/2009"/>
    <s v="12/31/9999"/>
    <x v="1"/>
    <n v="11"/>
    <x v="1"/>
    <x v="9"/>
  </r>
  <r>
    <s v="63078"/>
    <m/>
    <m/>
    <m/>
    <m/>
    <s v="Spine disk surgery thorax"/>
    <s v="G1"/>
    <s v="01/01/2009"/>
    <s v="12/31/9999"/>
    <x v="1"/>
    <n v="11"/>
    <x v="1"/>
    <x v="9"/>
  </r>
  <r>
    <s v="63088"/>
    <m/>
    <m/>
    <m/>
    <m/>
    <s v="Remove vertebral body add-on"/>
    <s v="G1"/>
    <s v="01/01/2009"/>
    <s v="12/31/9999"/>
    <x v="1"/>
    <n v="11"/>
    <x v="1"/>
    <x v="9"/>
  </r>
  <r>
    <s v="63170"/>
    <m/>
    <m/>
    <m/>
    <m/>
    <s v="Incise spinal cord tract(s)"/>
    <s v="G1"/>
    <s v="01/01/2009"/>
    <s v="12/31/9999"/>
    <x v="1"/>
    <n v="11"/>
    <x v="1"/>
    <x v="9"/>
  </r>
  <r>
    <s v="63172"/>
    <m/>
    <m/>
    <m/>
    <m/>
    <s v="Drainage of spinal cyst"/>
    <s v="G1"/>
    <s v="01/01/2009"/>
    <s v="12/31/9999"/>
    <x v="1"/>
    <n v="11"/>
    <x v="1"/>
    <x v="9"/>
  </r>
  <r>
    <s v="63173"/>
    <m/>
    <m/>
    <m/>
    <m/>
    <s v="Drainage of spinal cyst"/>
    <s v="G1"/>
    <s v="01/01/2009"/>
    <s v="12/31/9999"/>
    <x v="1"/>
    <n v="11"/>
    <x v="1"/>
    <x v="9"/>
  </r>
  <r>
    <s v="63182"/>
    <m/>
    <m/>
    <m/>
    <m/>
    <s v="Revise spinal cord ligaments"/>
    <s v="G1"/>
    <s v="01/01/2009"/>
    <s v="12/31/9999"/>
    <x v="1"/>
    <n v="11"/>
    <x v="1"/>
    <x v="9"/>
  </r>
  <r>
    <s v="63191"/>
    <m/>
    <m/>
    <m/>
    <m/>
    <s v="Incise spine accessory nerve"/>
    <s v="G1"/>
    <s v="01/01/2009"/>
    <s v="12/31/9999"/>
    <x v="1"/>
    <n v="11"/>
    <x v="1"/>
    <x v="9"/>
  </r>
  <r>
    <s v="63195"/>
    <m/>
    <m/>
    <m/>
    <m/>
    <s v="Incise spine &amp; cord thoracic"/>
    <s v="G1"/>
    <s v="01/01/2009"/>
    <s v="12/31/9999"/>
    <x v="1"/>
    <n v="11"/>
    <x v="1"/>
    <x v="9"/>
  </r>
  <r>
    <s v="63196"/>
    <m/>
    <m/>
    <m/>
    <m/>
    <s v="Incise spine&amp;cord 2 trx crvl"/>
    <s v="G1"/>
    <s v="01/01/2009"/>
    <s v="12/31/9999"/>
    <x v="1"/>
    <n v="11"/>
    <x v="1"/>
    <x v="9"/>
  </r>
  <r>
    <s v="63198"/>
    <m/>
    <m/>
    <m/>
    <m/>
    <s v="Incise spin&amp;cord 2 stgs crvl"/>
    <s v="G1"/>
    <s v="01/01/2009"/>
    <s v="12/31/9999"/>
    <x v="1"/>
    <n v="11"/>
    <x v="1"/>
    <x v="9"/>
  </r>
  <r>
    <s v="63199"/>
    <m/>
    <m/>
    <m/>
    <m/>
    <s v="Incise spin&amp;cord 2 stgs thrc"/>
    <s v="G1"/>
    <s v="01/01/2009"/>
    <s v="12/31/9999"/>
    <x v="1"/>
    <n v="11"/>
    <x v="1"/>
    <x v="9"/>
  </r>
  <r>
    <s v="63250"/>
    <m/>
    <m/>
    <m/>
    <m/>
    <s v="Revise spinal cord vsls crvl"/>
    <s v="G1"/>
    <s v="01/01/2009"/>
    <s v="12/31/9999"/>
    <x v="1"/>
    <n v="11"/>
    <x v="1"/>
    <x v="9"/>
  </r>
  <r>
    <s v="63251"/>
    <m/>
    <m/>
    <m/>
    <m/>
    <s v="Revise spinal cord vsls thrc"/>
    <s v="G1"/>
    <s v="01/01/2009"/>
    <s v="12/31/9999"/>
    <x v="1"/>
    <n v="11"/>
    <x v="1"/>
    <x v="9"/>
  </r>
  <r>
    <s v="63252"/>
    <m/>
    <m/>
    <m/>
    <m/>
    <s v="Revise spine cord vsl thrlmb"/>
    <s v="G1"/>
    <s v="01/01/2009"/>
    <s v="12/31/9999"/>
    <x v="1"/>
    <n v="11"/>
    <x v="1"/>
    <x v="9"/>
  </r>
  <r>
    <s v="63268"/>
    <m/>
    <m/>
    <m/>
    <m/>
    <s v="Excise intrspinl lesion scrl"/>
    <s v="G1"/>
    <s v="01/01/2009"/>
    <s v="12/31/9999"/>
    <x v="1"/>
    <n v="11"/>
    <x v="1"/>
    <x v="9"/>
  </r>
  <r>
    <s v="63280"/>
    <m/>
    <m/>
    <m/>
    <m/>
    <s v="Bx/exc idrl spine lesn crvl"/>
    <s v="G1"/>
    <s v="01/01/2009"/>
    <s v="12/31/9999"/>
    <x v="1"/>
    <n v="11"/>
    <x v="1"/>
    <x v="9"/>
  </r>
  <r>
    <s v="63287"/>
    <m/>
    <m/>
    <m/>
    <m/>
    <s v="Bx/exc idrl imed lesn thrlmb"/>
    <s v="G1"/>
    <s v="01/01/2009"/>
    <s v="12/31/9999"/>
    <x v="1"/>
    <n v="11"/>
    <x v="1"/>
    <x v="9"/>
  </r>
  <r>
    <s v="63300"/>
    <m/>
    <m/>
    <m/>
    <m/>
    <s v="Remove vert xdrl body crvcl"/>
    <s v="G1"/>
    <s v="01/01/2009"/>
    <s v="12/31/9999"/>
    <x v="1"/>
    <n v="11"/>
    <x v="1"/>
    <x v="9"/>
  </r>
  <r>
    <s v="63302"/>
    <m/>
    <m/>
    <m/>
    <m/>
    <s v="Remove vert xdrl body thrlmb"/>
    <s v="G1"/>
    <s v="01/01/2009"/>
    <s v="12/31/9999"/>
    <x v="1"/>
    <n v="11"/>
    <x v="1"/>
    <x v="9"/>
  </r>
  <r>
    <s v="63303"/>
    <m/>
    <m/>
    <m/>
    <m/>
    <s v="Remov vert xdrl bdy lmbr/sac"/>
    <s v="G1"/>
    <s v="01/01/2009"/>
    <s v="12/31/9999"/>
    <x v="1"/>
    <n v="11"/>
    <x v="1"/>
    <x v="9"/>
  </r>
  <r>
    <s v="63304"/>
    <m/>
    <m/>
    <m/>
    <m/>
    <s v="Remove vert idrl body crvcl"/>
    <s v="G1"/>
    <s v="01/01/2009"/>
    <s v="12/31/9999"/>
    <x v="1"/>
    <n v="11"/>
    <x v="1"/>
    <x v="9"/>
  </r>
  <r>
    <s v="63305"/>
    <m/>
    <m/>
    <m/>
    <m/>
    <s v="Remove vert idrl body thrc"/>
    <s v="G1"/>
    <s v="01/01/2009"/>
    <s v="12/31/9999"/>
    <x v="1"/>
    <n v="11"/>
    <x v="1"/>
    <x v="9"/>
  </r>
  <r>
    <s v="63306"/>
    <m/>
    <m/>
    <m/>
    <m/>
    <s v="Remov vert idrl bdy thrclmbr"/>
    <s v="G1"/>
    <s v="01/01/2009"/>
    <s v="12/31/9999"/>
    <x v="1"/>
    <n v="11"/>
    <x v="1"/>
    <x v="9"/>
  </r>
  <r>
    <s v="63307"/>
    <m/>
    <m/>
    <m/>
    <m/>
    <s v="Remov vert idrl bdy lmbr/sac"/>
    <s v="G1"/>
    <s v="01/01/2009"/>
    <s v="12/31/9999"/>
    <x v="1"/>
    <n v="11"/>
    <x v="1"/>
    <x v="9"/>
  </r>
  <r>
    <s v="63610"/>
    <m/>
    <m/>
    <m/>
    <m/>
    <s v="Stimulation of spinal cord"/>
    <s v="G1"/>
    <s v="01/01/2009"/>
    <s v="12/31/9999"/>
    <x v="1"/>
    <n v="11"/>
    <x v="1"/>
    <x v="9"/>
  </r>
  <r>
    <s v="63620"/>
    <m/>
    <m/>
    <m/>
    <m/>
    <s v="Srs spinal lesion"/>
    <s v="G1"/>
    <s v="01/01/2009"/>
    <s v="12/31/9999"/>
    <x v="1"/>
    <n v="11"/>
    <x v="1"/>
    <x v="9"/>
  </r>
  <r>
    <s v="63621"/>
    <m/>
    <m/>
    <m/>
    <m/>
    <s v="Srs spinal lesion addl"/>
    <s v="G1"/>
    <s v="01/01/2009"/>
    <s v="12/31/9999"/>
    <x v="1"/>
    <n v="11"/>
    <x v="1"/>
    <x v="9"/>
  </r>
  <r>
    <s v="63744"/>
    <m/>
    <m/>
    <m/>
    <m/>
    <s v="Revision of spinal shunt"/>
    <s v="G1"/>
    <s v="01/01/2009"/>
    <s v="12/31/9999"/>
    <x v="1"/>
    <n v="11"/>
    <x v="1"/>
    <x v="9"/>
  </r>
  <r>
    <s v="64455"/>
    <m/>
    <m/>
    <m/>
    <m/>
    <s v="N block inj plantar digit"/>
    <s v="G1"/>
    <s v="01/01/2009"/>
    <s v="12/31/9999"/>
    <x v="1"/>
    <n v="11"/>
    <x v="1"/>
    <x v="9"/>
  </r>
  <r>
    <s v="64553"/>
    <m/>
    <m/>
    <m/>
    <m/>
    <s v="Implant neuroelectrodes"/>
    <s v="G1"/>
    <s v="01/01/2009"/>
    <s v="12/31/9999"/>
    <x v="1"/>
    <n v="11"/>
    <x v="1"/>
    <x v="9"/>
  </r>
  <r>
    <s v="64580"/>
    <m/>
    <m/>
    <m/>
    <m/>
    <s v="Implant neuroelectrodes"/>
    <s v="G1"/>
    <s v="01/01/2009"/>
    <s v="12/31/9999"/>
    <x v="1"/>
    <n v="11"/>
    <x v="1"/>
    <x v="9"/>
  </r>
  <r>
    <s v="64630"/>
    <m/>
    <m/>
    <m/>
    <m/>
    <s v="Injection treatment of nerve"/>
    <s v="G1"/>
    <s v="01/01/2009"/>
    <s v="12/31/9999"/>
    <x v="1"/>
    <n v="11"/>
    <x v="1"/>
    <x v="9"/>
  </r>
  <r>
    <s v="64632"/>
    <m/>
    <m/>
    <m/>
    <m/>
    <s v="N block inj common digit"/>
    <s v="G1"/>
    <s v="01/01/2009"/>
    <s v="12/31/9999"/>
    <x v="1"/>
    <n v="11"/>
    <x v="1"/>
    <x v="9"/>
  </r>
  <r>
    <s v="64714"/>
    <m/>
    <m/>
    <m/>
    <m/>
    <s v="Revise low back nerve(s)"/>
    <s v="G1"/>
    <s v="01/01/2009"/>
    <s v="12/31/9999"/>
    <x v="1"/>
    <n v="11"/>
    <x v="1"/>
    <x v="9"/>
  </r>
  <r>
    <s v="64716"/>
    <m/>
    <m/>
    <m/>
    <m/>
    <s v="Revision of cranial nerve"/>
    <s v="G1"/>
    <s v="01/01/2009"/>
    <s v="12/31/9999"/>
    <x v="1"/>
    <n v="11"/>
    <x v="1"/>
    <x v="9"/>
  </r>
  <r>
    <s v="64740"/>
    <m/>
    <m/>
    <m/>
    <m/>
    <s v="Incision of tongue nerve"/>
    <s v="G1"/>
    <s v="01/01/2009"/>
    <s v="12/31/9999"/>
    <x v="1"/>
    <n v="11"/>
    <x v="1"/>
    <x v="9"/>
  </r>
  <r>
    <s v="64742"/>
    <m/>
    <m/>
    <m/>
    <m/>
    <s v="Incision of facial nerve"/>
    <s v="G1"/>
    <s v="01/01/2009"/>
    <s v="12/31/9999"/>
    <x v="1"/>
    <n v="11"/>
    <x v="1"/>
    <x v="9"/>
  </r>
  <r>
    <s v="64771"/>
    <m/>
    <m/>
    <m/>
    <m/>
    <s v="Sever cranial nerve"/>
    <s v="G1"/>
    <s v="01/01/2009"/>
    <s v="12/31/9999"/>
    <x v="1"/>
    <n v="11"/>
    <x v="1"/>
    <x v="9"/>
  </r>
  <r>
    <s v="64778"/>
    <m/>
    <m/>
    <m/>
    <m/>
    <s v="Digit nerve surgery add-on"/>
    <s v="G1"/>
    <s v="01/01/2009"/>
    <s v="12/31/9999"/>
    <x v="1"/>
    <n v="11"/>
    <x v="1"/>
    <x v="9"/>
  </r>
  <r>
    <s v="64783"/>
    <m/>
    <m/>
    <m/>
    <m/>
    <s v="Limb nerve surgery add-on"/>
    <s v="G1"/>
    <s v="01/01/2009"/>
    <s v="12/31/9999"/>
    <x v="1"/>
    <n v="11"/>
    <x v="1"/>
    <x v="9"/>
  </r>
  <r>
    <s v="64786"/>
    <m/>
    <m/>
    <m/>
    <m/>
    <s v="Remove sciatic nerve lesion"/>
    <s v="G1"/>
    <s v="01/01/2009"/>
    <s v="12/31/9999"/>
    <x v="1"/>
    <n v="11"/>
    <x v="1"/>
    <x v="9"/>
  </r>
  <r>
    <s v="64809"/>
    <m/>
    <m/>
    <m/>
    <m/>
    <s v="Remove sympathetic nerves"/>
    <s v="G1"/>
    <s v="01/01/2009"/>
    <s v="12/31/9999"/>
    <x v="1"/>
    <n v="11"/>
    <x v="1"/>
    <x v="9"/>
  </r>
  <r>
    <s v="64818"/>
    <m/>
    <m/>
    <m/>
    <m/>
    <s v="Remove sympathetic nerves"/>
    <s v="G1"/>
    <s v="01/01/2009"/>
    <s v="12/31/9999"/>
    <x v="1"/>
    <n v="11"/>
    <x v="1"/>
    <x v="9"/>
  </r>
  <r>
    <s v="64837"/>
    <m/>
    <m/>
    <m/>
    <m/>
    <s v="Repair nerve add-on"/>
    <s v="G1"/>
    <s v="01/01/2009"/>
    <s v="12/31/9999"/>
    <x v="1"/>
    <n v="11"/>
    <x v="1"/>
    <x v="9"/>
  </r>
  <r>
    <s v="64858"/>
    <m/>
    <m/>
    <m/>
    <m/>
    <s v="Repair sciatic nerve"/>
    <s v="G1"/>
    <s v="01/01/2009"/>
    <s v="12/31/9999"/>
    <x v="1"/>
    <n v="11"/>
    <x v="1"/>
    <x v="9"/>
  </r>
  <r>
    <s v="64861"/>
    <m/>
    <m/>
    <m/>
    <m/>
    <s v="Repair of arm nerves"/>
    <s v="G1"/>
    <s v="01/01/2009"/>
    <s v="12/31/9999"/>
    <x v="1"/>
    <n v="11"/>
    <x v="1"/>
    <x v="9"/>
  </r>
  <r>
    <s v="64862"/>
    <m/>
    <m/>
    <m/>
    <m/>
    <s v="Repair of low back nerves"/>
    <s v="G1"/>
    <s v="01/01/2009"/>
    <s v="12/31/9999"/>
    <x v="1"/>
    <n v="11"/>
    <x v="1"/>
    <x v="9"/>
  </r>
  <r>
    <s v="64865"/>
    <m/>
    <m/>
    <m/>
    <m/>
    <s v="Repair of facial nerve"/>
    <s v="G1"/>
    <s v="01/01/2009"/>
    <s v="12/31/9999"/>
    <x v="1"/>
    <n v="11"/>
    <x v="1"/>
    <x v="9"/>
  </r>
  <r>
    <s v="64868"/>
    <m/>
    <m/>
    <m/>
    <m/>
    <s v="Fusion of facial/other nerve"/>
    <s v="G1"/>
    <s v="01/01/2009"/>
    <s v="12/31/9999"/>
    <x v="1"/>
    <n v="11"/>
    <x v="1"/>
    <x v="9"/>
  </r>
  <r>
    <s v="64885"/>
    <m/>
    <m/>
    <m/>
    <m/>
    <s v="Nerve graft head/neck &lt;/4 cm"/>
    <s v="G1"/>
    <s v="01/01/2009"/>
    <s v="12/31/9999"/>
    <x v="1"/>
    <n v="11"/>
    <x v="1"/>
    <x v="9"/>
  </r>
  <r>
    <s v="64886"/>
    <m/>
    <m/>
    <m/>
    <m/>
    <s v="Nerve graft head/neck &gt;4 cm"/>
    <s v="G1"/>
    <s v="01/01/2009"/>
    <s v="12/31/9999"/>
    <x v="1"/>
    <n v="11"/>
    <x v="1"/>
    <x v="9"/>
  </r>
  <r>
    <s v="64891"/>
    <m/>
    <m/>
    <m/>
    <m/>
    <s v="Nerve graft hand/foot &gt;4 cm"/>
    <s v="G1"/>
    <s v="01/01/2009"/>
    <s v="12/31/9999"/>
    <x v="1"/>
    <n v="11"/>
    <x v="1"/>
    <x v="9"/>
  </r>
  <r>
    <s v="64895"/>
    <m/>
    <m/>
    <m/>
    <m/>
    <s v="Nerve graft hand/foot &lt;/4 cm"/>
    <s v="G1"/>
    <s v="01/01/2009"/>
    <s v="12/31/9999"/>
    <x v="1"/>
    <n v="11"/>
    <x v="1"/>
    <x v="9"/>
  </r>
  <r>
    <s v="64896"/>
    <m/>
    <m/>
    <m/>
    <m/>
    <s v="Nerve graft hand/foot &gt;4 cm"/>
    <s v="G1"/>
    <s v="01/01/2009"/>
    <s v="12/31/9999"/>
    <x v="1"/>
    <n v="11"/>
    <x v="1"/>
    <x v="9"/>
  </r>
  <r>
    <s v="64905"/>
    <m/>
    <m/>
    <m/>
    <m/>
    <s v="Nerve pedicle transfer"/>
    <s v="G1"/>
    <s v="01/01/2009"/>
    <s v="12/31/9999"/>
    <x v="1"/>
    <n v="11"/>
    <x v="1"/>
    <x v="9"/>
  </r>
  <r>
    <s v="65112"/>
    <m/>
    <m/>
    <m/>
    <m/>
    <s v="Remove eye/revise socket"/>
    <s v="G1"/>
    <s v="01/01/2009"/>
    <s v="12/31/9999"/>
    <x v="1"/>
    <n v="11"/>
    <x v="1"/>
    <x v="9"/>
  </r>
  <r>
    <s v="65114"/>
    <m/>
    <m/>
    <m/>
    <m/>
    <s v="Remove eye/revise socket"/>
    <s v="G1"/>
    <s v="01/01/2009"/>
    <s v="12/31/9999"/>
    <x v="1"/>
    <n v="11"/>
    <x v="1"/>
    <x v="9"/>
  </r>
  <r>
    <s v="65130"/>
    <m/>
    <m/>
    <m/>
    <m/>
    <s v="Insert ocular implant"/>
    <s v="G1"/>
    <s v="01/01/2009"/>
    <s v="12/31/9999"/>
    <x v="1"/>
    <n v="11"/>
    <x v="1"/>
    <x v="9"/>
  </r>
  <r>
    <s v="65135"/>
    <m/>
    <m/>
    <m/>
    <m/>
    <s v="Insert ocular implant"/>
    <s v="G1"/>
    <s v="01/01/2009"/>
    <s v="12/31/9999"/>
    <x v="1"/>
    <n v="11"/>
    <x v="1"/>
    <x v="9"/>
  </r>
  <r>
    <s v="65155"/>
    <m/>
    <m/>
    <m/>
    <m/>
    <s v="Reinsert ocular implant"/>
    <s v="G1"/>
    <s v="01/01/2009"/>
    <s v="12/31/9999"/>
    <x v="1"/>
    <n v="11"/>
    <x v="1"/>
    <x v="9"/>
  </r>
  <r>
    <s v="65272"/>
    <m/>
    <m/>
    <m/>
    <m/>
    <s v="Repair of eye wound"/>
    <s v="G1"/>
    <s v="01/01/2009"/>
    <s v="12/31/9999"/>
    <x v="1"/>
    <n v="11"/>
    <x v="1"/>
    <x v="9"/>
  </r>
  <r>
    <s v="65273"/>
    <m/>
    <m/>
    <m/>
    <m/>
    <s v="Repair of eye wound"/>
    <s v="G1"/>
    <s v="01/01/2009"/>
    <s v="12/31/9999"/>
    <x v="1"/>
    <n v="11"/>
    <x v="1"/>
    <x v="9"/>
  </r>
  <r>
    <s v="65286"/>
    <m/>
    <m/>
    <m/>
    <m/>
    <s v="Repair of eye wound"/>
    <s v="G1"/>
    <s v="01/01/2009"/>
    <s v="12/31/9999"/>
    <x v="1"/>
    <n v="11"/>
    <x v="1"/>
    <x v="9"/>
  </r>
  <r>
    <s v="65290"/>
    <m/>
    <m/>
    <m/>
    <m/>
    <s v="Repair of eye socket wound"/>
    <s v="G1"/>
    <s v="01/01/2009"/>
    <s v="12/31/9999"/>
    <x v="1"/>
    <n v="11"/>
    <x v="1"/>
    <x v="9"/>
  </r>
  <r>
    <s v="65410"/>
    <m/>
    <m/>
    <m/>
    <m/>
    <s v="Biopsy of cornea"/>
    <s v="G1"/>
    <s v="01/01/2009"/>
    <s v="12/31/9999"/>
    <x v="1"/>
    <n v="11"/>
    <x v="1"/>
    <x v="9"/>
  </r>
  <r>
    <s v="65450"/>
    <m/>
    <m/>
    <m/>
    <m/>
    <s v="Treatment of corneal lesion"/>
    <s v="G1"/>
    <s v="01/01/2009"/>
    <s v="12/31/9999"/>
    <x v="1"/>
    <n v="11"/>
    <x v="1"/>
    <x v="9"/>
  </r>
  <r>
    <s v="65756"/>
    <m/>
    <m/>
    <m/>
    <m/>
    <s v="Corneal trnspl endothelial"/>
    <s v="G1"/>
    <s v="01/01/2009"/>
    <s v="12/31/9999"/>
    <x v="1"/>
    <n v="11"/>
    <x v="1"/>
    <x v="9"/>
  </r>
  <r>
    <s v="65772"/>
    <m/>
    <m/>
    <m/>
    <m/>
    <s v="Correction of astigmatism"/>
    <s v="G1"/>
    <s v="01/01/2009"/>
    <s v="12/31/9999"/>
    <x v="1"/>
    <n v="11"/>
    <x v="1"/>
    <x v="9"/>
  </r>
  <r>
    <s v="65775"/>
    <m/>
    <m/>
    <m/>
    <m/>
    <s v="Correction of astigmatism"/>
    <s v="G1"/>
    <s v="01/01/2009"/>
    <s v="12/31/9999"/>
    <x v="1"/>
    <n v="11"/>
    <x v="1"/>
    <x v="9"/>
  </r>
  <r>
    <s v="65880"/>
    <m/>
    <m/>
    <m/>
    <m/>
    <s v="Incise inner eye adhesions"/>
    <s v="G1"/>
    <s v="01/01/2009"/>
    <s v="12/31/9999"/>
    <x v="1"/>
    <n v="11"/>
    <x v="1"/>
    <x v="9"/>
  </r>
  <r>
    <s v="66030"/>
    <m/>
    <m/>
    <m/>
    <m/>
    <s v="Injection treatment of eye"/>
    <s v="G1"/>
    <s v="01/01/2009"/>
    <s v="12/31/9999"/>
    <x v="1"/>
    <n v="11"/>
    <x v="1"/>
    <x v="9"/>
  </r>
  <r>
    <s v="66130"/>
    <m/>
    <m/>
    <m/>
    <m/>
    <s v="Remove eye lesion"/>
    <s v="G1"/>
    <s v="01/01/2009"/>
    <s v="12/31/9999"/>
    <x v="1"/>
    <n v="11"/>
    <x v="1"/>
    <x v="9"/>
  </r>
  <r>
    <s v="66155"/>
    <m/>
    <m/>
    <m/>
    <m/>
    <s v="Glaucoma surgery"/>
    <s v="G1"/>
    <s v="01/01/2009"/>
    <s v="12/31/9999"/>
    <x v="1"/>
    <n v="11"/>
    <x v="1"/>
    <x v="9"/>
  </r>
  <r>
    <s v="66630"/>
    <m/>
    <m/>
    <m/>
    <m/>
    <s v="Removal of iris"/>
    <s v="G1"/>
    <s v="01/01/2009"/>
    <s v="12/31/9999"/>
    <x v="1"/>
    <n v="11"/>
    <x v="1"/>
    <x v="9"/>
  </r>
  <r>
    <s v="66635"/>
    <m/>
    <m/>
    <m/>
    <m/>
    <s v="Removal of iris"/>
    <s v="G1"/>
    <s v="01/01/2009"/>
    <s v="12/31/9999"/>
    <x v="1"/>
    <n v="11"/>
    <x v="1"/>
    <x v="9"/>
  </r>
  <r>
    <s v="66930"/>
    <m/>
    <m/>
    <m/>
    <m/>
    <s v="Extraction of lens"/>
    <s v="G1"/>
    <s v="01/01/2009"/>
    <s v="12/31/9999"/>
    <x v="1"/>
    <n v="11"/>
    <x v="1"/>
    <x v="9"/>
  </r>
  <r>
    <s v="66986"/>
    <m/>
    <m/>
    <m/>
    <m/>
    <s v="Exchange lens prosthesis"/>
    <s v="G1"/>
    <s v="01/01/2009"/>
    <s v="12/31/9999"/>
    <x v="1"/>
    <n v="11"/>
    <x v="1"/>
    <x v="9"/>
  </r>
  <r>
    <s v="67031"/>
    <m/>
    <m/>
    <m/>
    <m/>
    <s v="Laser surgery eye strands"/>
    <s v="G1"/>
    <s v="01/01/2009"/>
    <s v="12/31/9999"/>
    <x v="1"/>
    <n v="11"/>
    <x v="1"/>
    <x v="9"/>
  </r>
  <r>
    <s v="67115"/>
    <m/>
    <m/>
    <m/>
    <m/>
    <s v="Release encircling material"/>
    <s v="G1"/>
    <s v="01/01/2009"/>
    <s v="12/31/9999"/>
    <x v="1"/>
    <n v="11"/>
    <x v="1"/>
    <x v="9"/>
  </r>
  <r>
    <s v="67218"/>
    <m/>
    <m/>
    <m/>
    <m/>
    <s v="Treatment of retinal lesion"/>
    <s v="G1"/>
    <s v="01/01/2009"/>
    <s v="12/31/9999"/>
    <x v="1"/>
    <n v="11"/>
    <x v="1"/>
    <x v="9"/>
  </r>
  <r>
    <s v="67228"/>
    <m/>
    <m/>
    <m/>
    <m/>
    <s v="Treatment x10sv retinopathy"/>
    <s v="G1"/>
    <s v="01/01/2009"/>
    <s v="12/31/9999"/>
    <x v="1"/>
    <n v="11"/>
    <x v="1"/>
    <x v="9"/>
  </r>
  <r>
    <s v="67250"/>
    <m/>
    <m/>
    <m/>
    <m/>
    <s v="Reinforce eye wall"/>
    <s v="G1"/>
    <s v="01/01/2009"/>
    <s v="12/31/9999"/>
    <x v="1"/>
    <n v="11"/>
    <x v="1"/>
    <x v="9"/>
  </r>
  <r>
    <s v="67255"/>
    <m/>
    <m/>
    <m/>
    <m/>
    <s v="Reinforce/graft eye wall"/>
    <s v="G1"/>
    <s v="01/01/2009"/>
    <s v="12/31/9999"/>
    <x v="1"/>
    <n v="11"/>
    <x v="1"/>
    <x v="9"/>
  </r>
  <r>
    <s v="67334"/>
    <m/>
    <m/>
    <m/>
    <m/>
    <s v="Revise eye muscle w/suture"/>
    <s v="G1"/>
    <s v="01/01/2009"/>
    <s v="12/31/9999"/>
    <x v="1"/>
    <n v="11"/>
    <x v="1"/>
    <x v="9"/>
  </r>
  <r>
    <s v="67335"/>
    <m/>
    <m/>
    <m/>
    <m/>
    <s v="Eye suture during surgery"/>
    <s v="G1"/>
    <s v="01/01/2009"/>
    <s v="12/31/9999"/>
    <x v="1"/>
    <n v="11"/>
    <x v="1"/>
    <x v="9"/>
  </r>
  <r>
    <s v="67340"/>
    <m/>
    <m/>
    <m/>
    <m/>
    <s v="Revise eye muscle add-on"/>
    <s v="G1"/>
    <s v="01/01/2009"/>
    <s v="12/31/9999"/>
    <x v="1"/>
    <n v="11"/>
    <x v="1"/>
    <x v="9"/>
  </r>
  <r>
    <s v="67343"/>
    <m/>
    <m/>
    <m/>
    <m/>
    <s v="Release eye tissue"/>
    <s v="G1"/>
    <s v="01/01/2009"/>
    <s v="12/31/9999"/>
    <x v="1"/>
    <n v="11"/>
    <x v="1"/>
    <x v="9"/>
  </r>
  <r>
    <s v="67345"/>
    <m/>
    <m/>
    <m/>
    <m/>
    <s v="Destroy nerve of eye muscle"/>
    <s v="G1"/>
    <s v="01/01/2009"/>
    <s v="12/31/9999"/>
    <x v="1"/>
    <n v="11"/>
    <x v="1"/>
    <x v="9"/>
  </r>
  <r>
    <s v="67414"/>
    <m/>
    <m/>
    <m/>
    <m/>
    <s v="Explr/decompress eye socket"/>
    <s v="G1"/>
    <s v="01/01/2009"/>
    <s v="12/31/9999"/>
    <x v="1"/>
    <n v="11"/>
    <x v="1"/>
    <x v="9"/>
  </r>
  <r>
    <s v="67445"/>
    <m/>
    <m/>
    <m/>
    <m/>
    <s v="Explr/decompress eye socket"/>
    <s v="G1"/>
    <s v="01/01/2009"/>
    <s v="12/31/9999"/>
    <x v="1"/>
    <n v="11"/>
    <x v="1"/>
    <x v="9"/>
  </r>
  <r>
    <s v="67550"/>
    <m/>
    <m/>
    <m/>
    <m/>
    <s v="Insert eye socket implant"/>
    <s v="G1"/>
    <s v="01/01/2009"/>
    <s v="12/31/9999"/>
    <x v="1"/>
    <n v="11"/>
    <x v="1"/>
    <x v="9"/>
  </r>
  <r>
    <s v="67570"/>
    <m/>
    <m/>
    <m/>
    <m/>
    <s v="Decompress optic nerve"/>
    <s v="G1"/>
    <s v="01/01/2009"/>
    <s v="12/31/9999"/>
    <x v="1"/>
    <n v="11"/>
    <x v="1"/>
    <x v="9"/>
  </r>
  <r>
    <s v="67830"/>
    <m/>
    <m/>
    <m/>
    <m/>
    <s v="Revise eyelashes"/>
    <s v="G1"/>
    <s v="01/01/2009"/>
    <s v="12/31/9999"/>
    <x v="1"/>
    <n v="11"/>
    <x v="1"/>
    <x v="9"/>
  </r>
  <r>
    <s v="67835"/>
    <m/>
    <m/>
    <m/>
    <m/>
    <s v="Revise eyelashes"/>
    <s v="G1"/>
    <s v="01/01/2009"/>
    <s v="12/31/9999"/>
    <x v="1"/>
    <n v="11"/>
    <x v="1"/>
    <x v="9"/>
  </r>
  <r>
    <s v="67850"/>
    <m/>
    <m/>
    <m/>
    <m/>
    <s v="Treat eyelid lesion"/>
    <s v="G1"/>
    <s v="01/01/2009"/>
    <s v="12/31/9999"/>
    <x v="1"/>
    <n v="11"/>
    <x v="1"/>
    <x v="9"/>
  </r>
  <r>
    <s v="67906"/>
    <m/>
    <m/>
    <m/>
    <m/>
    <s v="Repair eyelid defect"/>
    <s v="G1"/>
    <s v="01/01/2009"/>
    <s v="12/31/9999"/>
    <x v="1"/>
    <n v="11"/>
    <x v="1"/>
    <x v="9"/>
  </r>
  <r>
    <s v="67909"/>
    <m/>
    <m/>
    <m/>
    <m/>
    <s v="Revise eyelid defect"/>
    <s v="G1"/>
    <s v="01/01/2009"/>
    <s v="12/31/9999"/>
    <x v="1"/>
    <n v="11"/>
    <x v="1"/>
    <x v="9"/>
  </r>
  <r>
    <s v="67911"/>
    <m/>
    <m/>
    <m/>
    <m/>
    <s v="Revise eyelid defect"/>
    <s v="G1"/>
    <s v="01/01/2009"/>
    <s v="12/31/9999"/>
    <x v="1"/>
    <n v="11"/>
    <x v="1"/>
    <x v="9"/>
  </r>
  <r>
    <s v="68040"/>
    <m/>
    <m/>
    <m/>
    <m/>
    <s v="Treatment of eyelid lesions"/>
    <s v="G1"/>
    <s v="01/01/2009"/>
    <s v="12/31/9999"/>
    <x v="1"/>
    <n v="11"/>
    <x v="1"/>
    <x v="9"/>
  </r>
  <r>
    <s v="68130"/>
    <m/>
    <m/>
    <m/>
    <m/>
    <s v="Remove eyelid lining lesion"/>
    <s v="G1"/>
    <s v="01/01/2009"/>
    <s v="12/31/9999"/>
    <x v="1"/>
    <n v="11"/>
    <x v="1"/>
    <x v="9"/>
  </r>
  <r>
    <s v="68135"/>
    <m/>
    <m/>
    <m/>
    <m/>
    <s v="Remove eyelid lining lesion"/>
    <s v="G1"/>
    <s v="01/01/2009"/>
    <s v="12/31/9999"/>
    <x v="1"/>
    <n v="11"/>
    <x v="1"/>
    <x v="9"/>
  </r>
  <r>
    <s v="69711"/>
    <m/>
    <m/>
    <m/>
    <m/>
    <s v="Remove/repair hearing aid"/>
    <s v="G1"/>
    <s v="01/01/2009"/>
    <s v="12/31/9999"/>
    <x v="1"/>
    <n v="11"/>
    <x v="1"/>
    <x v="9"/>
  </r>
  <r>
    <s v="74235"/>
    <m/>
    <m/>
    <m/>
    <m/>
    <s v="Remove esophagus obstruction"/>
    <s v="G1"/>
    <s v="01/01/2009"/>
    <s v="12/31/9999"/>
    <x v="1"/>
    <n v="11"/>
    <x v="1"/>
    <x v="9"/>
  </r>
  <r>
    <s v="74775"/>
    <m/>
    <m/>
    <m/>
    <m/>
    <s v="X-ray exam of perineum"/>
    <s v="G1"/>
    <s v="01/01/2009"/>
    <s v="12/31/9999"/>
    <x v="1"/>
    <n v="11"/>
    <x v="1"/>
    <x v="9"/>
  </r>
  <r>
    <s v="75731"/>
    <m/>
    <m/>
    <m/>
    <m/>
    <s v="Artery x-rays adrenal gland"/>
    <s v="G1"/>
    <s v="01/01/2009"/>
    <s v="12/31/9999"/>
    <x v="1"/>
    <n v="11"/>
    <x v="1"/>
    <x v="9"/>
  </r>
  <r>
    <s v="75733"/>
    <m/>
    <m/>
    <m/>
    <m/>
    <s v="Artery x-rays adrenals"/>
    <s v="G1"/>
    <s v="01/01/2009"/>
    <s v="12/31/9999"/>
    <x v="1"/>
    <n v="11"/>
    <x v="1"/>
    <x v="9"/>
  </r>
  <r>
    <s v="75801"/>
    <m/>
    <m/>
    <m/>
    <m/>
    <s v="Lymph vessel x-ray arm/leg"/>
    <s v="G1"/>
    <s v="01/01/2009"/>
    <s v="12/31/9999"/>
    <x v="1"/>
    <n v="11"/>
    <x v="1"/>
    <x v="9"/>
  </r>
  <r>
    <s v="75805"/>
    <m/>
    <m/>
    <m/>
    <m/>
    <s v="Lymph vessel x-ray trunk"/>
    <s v="G1"/>
    <s v="01/01/2009"/>
    <s v="12/31/9999"/>
    <x v="1"/>
    <n v="11"/>
    <x v="1"/>
    <x v="9"/>
  </r>
  <r>
    <s v="75807"/>
    <m/>
    <m/>
    <m/>
    <m/>
    <s v="Lymph vessel x-ray trunk"/>
    <s v="G1"/>
    <s v="01/01/2009"/>
    <s v="12/31/9999"/>
    <x v="1"/>
    <n v="11"/>
    <x v="1"/>
    <x v="9"/>
  </r>
  <r>
    <s v="75810"/>
    <m/>
    <m/>
    <m/>
    <m/>
    <s v="Vein x-ray spleen/liver"/>
    <s v="G1"/>
    <s v="01/01/2009"/>
    <s v="12/31/9999"/>
    <x v="1"/>
    <n v="11"/>
    <x v="1"/>
    <x v="9"/>
  </r>
  <r>
    <s v="75825"/>
    <m/>
    <m/>
    <m/>
    <m/>
    <s v="Vein x-ray trunk"/>
    <s v="G1"/>
    <s v="10/01/2009"/>
    <s v="12/31/9999"/>
    <x v="1"/>
    <n v="11"/>
    <x v="1"/>
    <x v="9"/>
  </r>
  <r>
    <s v="75840"/>
    <m/>
    <m/>
    <m/>
    <m/>
    <s v="Vein x-ray adrenal gland"/>
    <s v="G1"/>
    <s v="01/01/2009"/>
    <s v="12/31/9999"/>
    <x v="1"/>
    <n v="11"/>
    <x v="1"/>
    <x v="9"/>
  </r>
  <r>
    <s v="75842"/>
    <m/>
    <m/>
    <m/>
    <m/>
    <s v="Vein x-ray adrenal glands"/>
    <s v="G1"/>
    <s v="01/01/2009"/>
    <s v="12/31/9999"/>
    <x v="1"/>
    <n v="11"/>
    <x v="1"/>
    <x v="9"/>
  </r>
  <r>
    <s v="75870"/>
    <m/>
    <m/>
    <m/>
    <m/>
    <s v="Vein x-ray skull"/>
    <s v="G1"/>
    <s v="01/01/2009"/>
    <s v="12/31/9999"/>
    <x v="1"/>
    <n v="11"/>
    <x v="1"/>
    <x v="9"/>
  </r>
  <r>
    <s v="75872"/>
    <m/>
    <m/>
    <m/>
    <m/>
    <s v="Vein x-ray skull epidural"/>
    <s v="G1"/>
    <s v="01/01/2009"/>
    <s v="12/31/9999"/>
    <x v="1"/>
    <n v="11"/>
    <x v="1"/>
    <x v="9"/>
  </r>
  <r>
    <s v="75887"/>
    <m/>
    <m/>
    <m/>
    <m/>
    <s v="Vein x-ray liver w/o hemodyn"/>
    <s v="G1"/>
    <s v="01/01/2009"/>
    <s v="12/31/9999"/>
    <x v="1"/>
    <n v="11"/>
    <x v="1"/>
    <x v="9"/>
  </r>
  <r>
    <s v="75889"/>
    <m/>
    <m/>
    <m/>
    <m/>
    <s v="Vein x-ray liver w/hemodynam"/>
    <s v="G1"/>
    <s v="01/01/2009"/>
    <s v="12/31/9999"/>
    <x v="1"/>
    <n v="11"/>
    <x v="1"/>
    <x v="9"/>
  </r>
  <r>
    <s v="75984"/>
    <m/>
    <m/>
    <m/>
    <m/>
    <s v="Xray control catheter change"/>
    <s v="G1"/>
    <s v="01/01/2009"/>
    <s v="12/31/9999"/>
    <x v="1"/>
    <n v="11"/>
    <x v="1"/>
    <x v="9"/>
  </r>
  <r>
    <s v="77402"/>
    <m/>
    <m/>
    <m/>
    <m/>
    <s v="Radiation treatment delivery"/>
    <s v="G1"/>
    <s v="01/01/2009"/>
    <s v="12/31/9999"/>
    <x v="1"/>
    <n v="11"/>
    <x v="1"/>
    <x v="9"/>
  </r>
  <r>
    <s v="77407"/>
    <m/>
    <m/>
    <m/>
    <m/>
    <s v="Radiation treatment delivery"/>
    <s v="G1"/>
    <s v="01/01/2009"/>
    <s v="12/31/9999"/>
    <x v="1"/>
    <n v="11"/>
    <x v="1"/>
    <x v="9"/>
  </r>
  <r>
    <s v="78103"/>
    <m/>
    <m/>
    <m/>
    <m/>
    <s v="Bone marrow imaging mult"/>
    <s v="G1"/>
    <s v="01/01/2009"/>
    <s v="12/31/9999"/>
    <x v="1"/>
    <n v="11"/>
    <x v="1"/>
    <x v="9"/>
  </r>
  <r>
    <s v="78104"/>
    <m/>
    <m/>
    <m/>
    <m/>
    <s v="Bone marrow imaging body"/>
    <s v="G1"/>
    <s v="01/01/2009"/>
    <s v="12/31/9999"/>
    <x v="1"/>
    <n v="11"/>
    <x v="1"/>
    <x v="9"/>
  </r>
  <r>
    <s v="78111"/>
    <m/>
    <m/>
    <m/>
    <m/>
    <s v="Plasma volume multiple"/>
    <s v="G1"/>
    <s v="01/01/2009"/>
    <s v="12/31/9999"/>
    <x v="1"/>
    <n v="11"/>
    <x v="1"/>
    <x v="9"/>
  </r>
  <r>
    <s v="78121"/>
    <m/>
    <m/>
    <m/>
    <m/>
    <s v="Red cell mass multiple"/>
    <s v="G1"/>
    <s v="01/01/2009"/>
    <s v="12/31/9999"/>
    <x v="1"/>
    <n v="11"/>
    <x v="1"/>
    <x v="9"/>
  </r>
  <r>
    <s v="78122"/>
    <m/>
    <m/>
    <m/>
    <m/>
    <s v="Blood volume"/>
    <s v="G1"/>
    <s v="01/01/2009"/>
    <s v="12/31/9999"/>
    <x v="1"/>
    <n v="11"/>
    <x v="1"/>
    <x v="9"/>
  </r>
  <r>
    <s v="78140"/>
    <m/>
    <m/>
    <m/>
    <m/>
    <s v="Red cell sequestration"/>
    <s v="G1"/>
    <s v="01/01/2009"/>
    <s v="12/31/9999"/>
    <x v="1"/>
    <n v="11"/>
    <x v="1"/>
    <x v="9"/>
  </r>
  <r>
    <s v="78191"/>
    <m/>
    <m/>
    <m/>
    <m/>
    <s v="Platelet survival"/>
    <s v="G1"/>
    <s v="01/01/2009"/>
    <s v="12/31/9999"/>
    <x v="1"/>
    <n v="11"/>
    <x v="1"/>
    <x v="9"/>
  </r>
  <r>
    <s v="78231"/>
    <m/>
    <m/>
    <m/>
    <m/>
    <s v="Serial salivary imaging"/>
    <s v="G1"/>
    <s v="01/01/2009"/>
    <s v="12/31/9999"/>
    <x v="1"/>
    <n v="11"/>
    <x v="1"/>
    <x v="9"/>
  </r>
  <r>
    <s v="78232"/>
    <m/>
    <m/>
    <m/>
    <m/>
    <s v="Salivary gland function exam"/>
    <s v="G1"/>
    <s v="01/01/2009"/>
    <s v="12/31/9999"/>
    <x v="1"/>
    <n v="11"/>
    <x v="1"/>
    <x v="9"/>
  </r>
  <r>
    <s v="78601"/>
    <m/>
    <m/>
    <m/>
    <m/>
    <s v="Brain image w/flow &lt; 4 views"/>
    <s v="G1"/>
    <s v="01/01/2009"/>
    <s v="12/31/9999"/>
    <x v="1"/>
    <n v="11"/>
    <x v="1"/>
    <x v="9"/>
  </r>
  <r>
    <s v="78730"/>
    <m/>
    <m/>
    <m/>
    <m/>
    <s v="Urinary bladder retention"/>
    <s v="G1"/>
    <s v="01/01/2009"/>
    <s v="12/31/9999"/>
    <x v="1"/>
    <n v="11"/>
    <x v="1"/>
    <x v="9"/>
  </r>
  <r>
    <s v="78808"/>
    <m/>
    <m/>
    <m/>
    <m/>
    <s v="Iv inj ra drug dx study"/>
    <s v="G1"/>
    <s v="01/01/2009"/>
    <s v="12/31/9999"/>
    <x v="1"/>
    <n v="11"/>
    <x v="1"/>
    <x v="9"/>
  </r>
  <r>
    <s v="79200"/>
    <m/>
    <m/>
    <m/>
    <m/>
    <s v="Nuclear rx intracav admin"/>
    <s v="G1"/>
    <s v="01/01/2009"/>
    <s v="12/31/9999"/>
    <x v="1"/>
    <n v="11"/>
    <x v="1"/>
    <x v="9"/>
  </r>
  <r>
    <s v="79440"/>
    <m/>
    <m/>
    <m/>
    <m/>
    <s v="Nuclear rx intra-articular"/>
    <s v="G1"/>
    <s v="01/01/2009"/>
    <s v="12/31/9999"/>
    <x v="1"/>
    <n v="11"/>
    <x v="1"/>
    <x v="9"/>
  </r>
  <r>
    <s v="83009"/>
    <m/>
    <m/>
    <m/>
    <m/>
    <s v="H pylori (c-13) blood"/>
    <s v="G1"/>
    <s v="01/01/2009"/>
    <s v="12/31/9999"/>
    <x v="1"/>
    <n v="11"/>
    <x v="1"/>
    <x v="9"/>
  </r>
  <r>
    <s v="83876"/>
    <m/>
    <m/>
    <m/>
    <m/>
    <s v="Assay myeloperoxidase"/>
    <s v="G1"/>
    <s v="01/01/2009"/>
    <s v="12/31/9999"/>
    <x v="1"/>
    <n v="11"/>
    <x v="1"/>
    <x v="9"/>
  </r>
  <r>
    <s v="83951"/>
    <m/>
    <m/>
    <m/>
    <m/>
    <s v="Oncoprotein dcp"/>
    <s v="G1"/>
    <s v="01/01/2009"/>
    <s v="12/31/9999"/>
    <x v="1"/>
    <n v="11"/>
    <x v="1"/>
    <x v="9"/>
  </r>
  <r>
    <s v="85397"/>
    <m/>
    <m/>
    <m/>
    <m/>
    <s v="Clotting funct activity"/>
    <s v="G1"/>
    <s v="01/01/2009"/>
    <s v="12/31/9999"/>
    <x v="1"/>
    <n v="11"/>
    <x v="1"/>
    <x v="9"/>
  </r>
  <r>
    <s v="86747"/>
    <m/>
    <m/>
    <m/>
    <m/>
    <s v="Parvovirus antibody"/>
    <s v="G1"/>
    <s v="01/01/2009"/>
    <s v="12/31/9999"/>
    <x v="1"/>
    <n v="11"/>
    <x v="1"/>
    <x v="9"/>
  </r>
  <r>
    <s v="87905"/>
    <m/>
    <m/>
    <m/>
    <m/>
    <s v="Sialidase enzyme assay"/>
    <s v="G1"/>
    <s v="01/01/2009"/>
    <s v="12/31/9999"/>
    <x v="1"/>
    <n v="11"/>
    <x v="1"/>
    <x v="9"/>
  </r>
  <r>
    <s v="88125"/>
    <m/>
    <m/>
    <m/>
    <m/>
    <s v="Forensic cytopathology"/>
    <s v="G1"/>
    <s v="01/01/2009"/>
    <s v="12/31/9999"/>
    <x v="1"/>
    <n v="11"/>
    <x v="1"/>
    <x v="9"/>
  </r>
  <r>
    <s v="88720"/>
    <m/>
    <m/>
    <m/>
    <m/>
    <s v="Bilirubin total transcut"/>
    <s v="G1"/>
    <s v="01/01/2009"/>
    <s v="12/31/9999"/>
    <x v="1"/>
    <n v="11"/>
    <x v="1"/>
    <x v="9"/>
  </r>
  <r>
    <s v="88740"/>
    <m/>
    <m/>
    <m/>
    <m/>
    <s v="Transcutaneous carboxyhb"/>
    <s v="G1"/>
    <s v="01/01/2009"/>
    <s v="12/31/9999"/>
    <x v="1"/>
    <n v="11"/>
    <x v="1"/>
    <x v="9"/>
  </r>
  <r>
    <s v="88741"/>
    <m/>
    <m/>
    <m/>
    <m/>
    <s v="Transcutaneous methb"/>
    <s v="G1"/>
    <s v="01/01/2009"/>
    <s v="12/31/9999"/>
    <x v="1"/>
    <n v="11"/>
    <x v="1"/>
    <x v="9"/>
  </r>
  <r>
    <s v="90681"/>
    <m/>
    <m/>
    <m/>
    <m/>
    <s v="Rv1 vacc 2 dose live oral"/>
    <s v="G1"/>
    <s v="01/01/2009"/>
    <s v="12/31/9999"/>
    <x v="1"/>
    <n v="11"/>
    <x v="1"/>
    <x v="9"/>
  </r>
  <r>
    <s v="90696"/>
    <m/>
    <m/>
    <m/>
    <m/>
    <s v="Dtap-ipv vaccine 4-6 yrs im"/>
    <s v="G1"/>
    <s v="01/01/2009"/>
    <s v="12/31/9999"/>
    <x v="1"/>
    <n v="11"/>
    <x v="1"/>
    <x v="9"/>
  </r>
  <r>
    <s v="90738"/>
    <m/>
    <m/>
    <m/>
    <m/>
    <s v="Inactivated je vacc im"/>
    <s v="G1"/>
    <s v="01/01/2009"/>
    <s v="12/31/9999"/>
    <x v="1"/>
    <n v="11"/>
    <x v="1"/>
    <x v="9"/>
  </r>
  <r>
    <s v="90845"/>
    <m/>
    <m/>
    <m/>
    <m/>
    <s v="Psychoanalysis"/>
    <s v="G1"/>
    <s v="01/01/2009"/>
    <s v="12/31/9999"/>
    <x v="1"/>
    <n v="11"/>
    <x v="1"/>
    <x v="9"/>
  </r>
  <r>
    <s v="90951"/>
    <m/>
    <m/>
    <m/>
    <m/>
    <s v="Esrd serv 4 visits p mo &lt;2yr"/>
    <s v="G1"/>
    <s v="01/01/2009"/>
    <s v="12/31/9999"/>
    <x v="1"/>
    <n v="11"/>
    <x v="1"/>
    <x v="9"/>
  </r>
  <r>
    <s v="90954"/>
    <m/>
    <m/>
    <m/>
    <m/>
    <s v="Esrd serv 4 vsts p mo 2-11"/>
    <s v="G1"/>
    <s v="01/01/2009"/>
    <s v="12/31/9999"/>
    <x v="1"/>
    <n v="11"/>
    <x v="1"/>
    <x v="9"/>
  </r>
  <r>
    <s v="90955"/>
    <m/>
    <m/>
    <m/>
    <m/>
    <s v="Esrd srv 2-3 vsts p mo 2-11"/>
    <s v="G1"/>
    <s v="01/01/2009"/>
    <s v="12/31/9999"/>
    <x v="1"/>
    <n v="11"/>
    <x v="1"/>
    <x v="9"/>
  </r>
  <r>
    <s v="90956"/>
    <m/>
    <m/>
    <m/>
    <m/>
    <s v="Esrd srv 1 visit p mo 2-11"/>
    <s v="G1"/>
    <s v="01/01/2009"/>
    <s v="12/31/9999"/>
    <x v="1"/>
    <n v="11"/>
    <x v="1"/>
    <x v="9"/>
  </r>
  <r>
    <s v="90957"/>
    <m/>
    <m/>
    <m/>
    <m/>
    <s v="Esrd srv 4 vsts p mo 12-19"/>
    <s v="G1"/>
    <s v="01/01/2009"/>
    <s v="12/31/9999"/>
    <x v="1"/>
    <n v="11"/>
    <x v="1"/>
    <x v="9"/>
  </r>
  <r>
    <s v="90958"/>
    <m/>
    <m/>
    <m/>
    <m/>
    <s v="Esrd srv 2-3 vsts p mo 12-19"/>
    <s v="G1"/>
    <s v="01/01/2009"/>
    <s v="12/31/9999"/>
    <x v="1"/>
    <n v="11"/>
    <x v="1"/>
    <x v="9"/>
  </r>
  <r>
    <s v="90959"/>
    <m/>
    <m/>
    <m/>
    <m/>
    <s v="Esrd serv 1 vst p mo 12-19"/>
    <s v="G1"/>
    <s v="01/01/2009"/>
    <s v="12/31/9999"/>
    <x v="1"/>
    <n v="11"/>
    <x v="1"/>
    <x v="9"/>
  </r>
  <r>
    <s v="90963"/>
    <m/>
    <m/>
    <m/>
    <m/>
    <s v="Esrd home pt serv p mo &lt;2yrs"/>
    <s v="G1"/>
    <s v="01/01/2009"/>
    <s v="12/31/9999"/>
    <x v="1"/>
    <n v="11"/>
    <x v="1"/>
    <x v="9"/>
  </r>
  <r>
    <s v="90964"/>
    <m/>
    <m/>
    <m/>
    <m/>
    <s v="Esrd home pt serv p mo 2-11"/>
    <s v="G1"/>
    <s v="01/01/2009"/>
    <s v="12/31/9999"/>
    <x v="1"/>
    <n v="11"/>
    <x v="1"/>
    <x v="9"/>
  </r>
  <r>
    <s v="90965"/>
    <m/>
    <m/>
    <m/>
    <m/>
    <s v="Esrd home pt serv p mo 12-19"/>
    <s v="G1"/>
    <s v="01/01/2009"/>
    <s v="12/31/9999"/>
    <x v="1"/>
    <n v="11"/>
    <x v="1"/>
    <x v="9"/>
  </r>
  <r>
    <s v="90967"/>
    <m/>
    <m/>
    <m/>
    <m/>
    <s v="Esrd svc pr day pt &lt;2"/>
    <s v="G1"/>
    <s v="01/01/2009"/>
    <s v="12/31/9999"/>
    <x v="1"/>
    <n v="11"/>
    <x v="1"/>
    <x v="9"/>
  </r>
  <r>
    <s v="90968"/>
    <m/>
    <m/>
    <m/>
    <m/>
    <s v="Esrd svc pr day pt 2-11"/>
    <s v="G1"/>
    <s v="01/01/2009"/>
    <s v="12/31/9999"/>
    <x v="1"/>
    <n v="11"/>
    <x v="1"/>
    <x v="9"/>
  </r>
  <r>
    <s v="90969"/>
    <m/>
    <m/>
    <m/>
    <m/>
    <s v="Esrd svc pr day pt 12-19"/>
    <s v="G1"/>
    <s v="01/01/2009"/>
    <s v="12/31/9999"/>
    <x v="1"/>
    <n v="11"/>
    <x v="1"/>
    <x v="9"/>
  </r>
  <r>
    <s v="92265"/>
    <m/>
    <m/>
    <m/>
    <m/>
    <s v="Eye muscle evaluation"/>
    <s v="G1"/>
    <s v="01/01/2009"/>
    <s v="12/31/9999"/>
    <x v="1"/>
    <n v="11"/>
    <x v="1"/>
    <x v="9"/>
  </r>
  <r>
    <s v="92326"/>
    <m/>
    <m/>
    <m/>
    <m/>
    <s v="Replacement of contact lens"/>
    <s v="G1"/>
    <s v="01/01/2009"/>
    <s v="12/31/9999"/>
    <x v="1"/>
    <n v="11"/>
    <x v="1"/>
    <x v="9"/>
  </r>
  <r>
    <s v="92353"/>
    <m/>
    <m/>
    <m/>
    <m/>
    <s v="Fit aphakia spectcl multifoc"/>
    <s v="G1"/>
    <s v="01/01/2009"/>
    <s v="12/31/9999"/>
    <x v="1"/>
    <n v="11"/>
    <x v="1"/>
    <x v="9"/>
  </r>
  <r>
    <s v="92953"/>
    <m/>
    <m/>
    <m/>
    <m/>
    <s v="Temporary external pacing"/>
    <s v="G1"/>
    <s v="01/01/2009"/>
    <s v="12/31/9999"/>
    <x v="1"/>
    <n v="11"/>
    <x v="1"/>
    <x v="9"/>
  </r>
  <r>
    <s v="92970"/>
    <m/>
    <m/>
    <m/>
    <m/>
    <s v="Cardioassist internal"/>
    <s v="G1"/>
    <s v="01/01/2009"/>
    <s v="12/31/9999"/>
    <x v="1"/>
    <n v="11"/>
    <x v="1"/>
    <x v="9"/>
  </r>
  <r>
    <s v="93281"/>
    <m/>
    <m/>
    <m/>
    <m/>
    <s v="Pm device progr eval multi"/>
    <s v="G1"/>
    <s v="01/01/2009"/>
    <s v="12/31/9999"/>
    <x v="1"/>
    <n v="11"/>
    <x v="1"/>
    <x v="9"/>
  </r>
  <r>
    <s v="93284"/>
    <m/>
    <m/>
    <m/>
    <m/>
    <s v="Prgrmg eval implantable dfb"/>
    <s v="G1"/>
    <s v="01/01/2009"/>
    <s v="12/31/9999"/>
    <x v="1"/>
    <n v="11"/>
    <x v="1"/>
    <x v="9"/>
  </r>
  <r>
    <s v="93285"/>
    <m/>
    <m/>
    <m/>
    <m/>
    <s v="Prgrmg dev eval scrms ip"/>
    <s v="G1"/>
    <s v="01/01/2009"/>
    <s v="12/31/9999"/>
    <x v="1"/>
    <n v="11"/>
    <x v="1"/>
    <x v="9"/>
  </r>
  <r>
    <s v="93286"/>
    <m/>
    <m/>
    <m/>
    <m/>
    <s v="Peri-px eval pm/ldls pm ip"/>
    <s v="G1"/>
    <s v="01/01/2009"/>
    <s v="12/31/9999"/>
    <x v="1"/>
    <n v="11"/>
    <x v="1"/>
    <x v="9"/>
  </r>
  <r>
    <s v="93292"/>
    <m/>
    <m/>
    <m/>
    <m/>
    <s v="Wcd device interrogate"/>
    <s v="G1"/>
    <s v="01/01/2009"/>
    <s v="12/31/9999"/>
    <x v="1"/>
    <n v="11"/>
    <x v="1"/>
    <x v="9"/>
  </r>
  <r>
    <s v="93631"/>
    <m/>
    <m/>
    <m/>
    <m/>
    <s v="Heart pacing mapping"/>
    <s v="G1"/>
    <s v="01/01/2009"/>
    <s v="12/31/9999"/>
    <x v="1"/>
    <n v="11"/>
    <x v="1"/>
    <x v="9"/>
  </r>
  <r>
    <s v="93740"/>
    <m/>
    <m/>
    <m/>
    <m/>
    <s v="Temperature gradient studies"/>
    <s v="G1"/>
    <s v="01/01/2009"/>
    <s v="12/31/9999"/>
    <x v="1"/>
    <n v="11"/>
    <x v="1"/>
    <x v="9"/>
  </r>
  <r>
    <s v="94250"/>
    <m/>
    <m/>
    <m/>
    <m/>
    <s v="Expired gas collection"/>
    <s v="G1"/>
    <s v="01/01/2009"/>
    <s v="12/31/9999"/>
    <x v="1"/>
    <n v="11"/>
    <x v="1"/>
    <x v="9"/>
  </r>
  <r>
    <s v="94450"/>
    <m/>
    <m/>
    <m/>
    <m/>
    <s v="Hypoxia response curve"/>
    <s v="G1"/>
    <s v="01/01/2009"/>
    <s v="12/31/9999"/>
    <x v="1"/>
    <n v="11"/>
    <x v="1"/>
    <x v="9"/>
  </r>
  <r>
    <s v="94668"/>
    <m/>
    <m/>
    <m/>
    <m/>
    <s v="Chest wall manipulation"/>
    <s v="G1"/>
    <s v="01/01/2009"/>
    <s v="12/31/9999"/>
    <x v="1"/>
    <n v="11"/>
    <x v="1"/>
    <x v="9"/>
  </r>
  <r>
    <s v="94690"/>
    <m/>
    <m/>
    <m/>
    <m/>
    <s v="Exhaled air analysis"/>
    <s v="G1"/>
    <s v="01/01/2009"/>
    <s v="12/31/9999"/>
    <x v="1"/>
    <n v="11"/>
    <x v="1"/>
    <x v="9"/>
  </r>
  <r>
    <s v="95833"/>
    <m/>
    <m/>
    <m/>
    <m/>
    <s v="Body muscle testing manual"/>
    <s v="G1"/>
    <s v="01/01/2009"/>
    <s v="12/31/9999"/>
    <x v="1"/>
    <n v="11"/>
    <x v="1"/>
    <x v="9"/>
  </r>
  <r>
    <s v="95834"/>
    <m/>
    <m/>
    <m/>
    <m/>
    <s v="Body muscle testing manual"/>
    <s v="G1"/>
    <s v="01/01/2009"/>
    <s v="12/31/9999"/>
    <x v="1"/>
    <n v="11"/>
    <x v="1"/>
    <x v="9"/>
  </r>
  <r>
    <s v="95852"/>
    <m/>
    <m/>
    <m/>
    <m/>
    <s v="Range of motion measurements"/>
    <s v="G1"/>
    <s v="01/01/2009"/>
    <s v="12/31/9999"/>
    <x v="1"/>
    <n v="11"/>
    <x v="1"/>
    <x v="9"/>
  </r>
  <r>
    <s v="95863"/>
    <m/>
    <m/>
    <m/>
    <m/>
    <s v="Muscle test 3 limbs"/>
    <s v="G1"/>
    <s v="01/01/2009"/>
    <s v="12/31/9999"/>
    <x v="1"/>
    <n v="11"/>
    <x v="1"/>
    <x v="9"/>
  </r>
  <r>
    <s v="95872"/>
    <m/>
    <m/>
    <m/>
    <m/>
    <s v="Muscle test one fiber"/>
    <s v="G1"/>
    <s v="01/01/2009"/>
    <s v="12/31/9999"/>
    <x v="1"/>
    <n v="11"/>
    <x v="1"/>
    <x v="9"/>
  </r>
  <r>
    <s v="95875"/>
    <m/>
    <m/>
    <m/>
    <m/>
    <s v="Limb exercise test"/>
    <s v="G1"/>
    <s v="01/01/2009"/>
    <s v="12/31/9999"/>
    <x v="1"/>
    <n v="11"/>
    <x v="1"/>
    <x v="9"/>
  </r>
  <r>
    <s v="95954"/>
    <m/>
    <m/>
    <m/>
    <m/>
    <s v="EEG monitoring/giving drugs"/>
    <s v="G1"/>
    <s v="01/01/2009"/>
    <s v="12/31/9999"/>
    <x v="1"/>
    <n v="11"/>
    <x v="1"/>
    <x v="9"/>
  </r>
  <r>
    <s v="95958"/>
    <m/>
    <m/>
    <m/>
    <m/>
    <s v="EEG monitoring/function test"/>
    <s v="G1"/>
    <s v="01/01/2009"/>
    <s v="12/31/9999"/>
    <x v="1"/>
    <n v="11"/>
    <x v="1"/>
    <x v="9"/>
  </r>
  <r>
    <s v="95961"/>
    <m/>
    <m/>
    <m/>
    <m/>
    <s v="Electrode stimulation brain"/>
    <s v="G1"/>
    <s v="01/01/2009"/>
    <s v="12/31/9999"/>
    <x v="1"/>
    <n v="11"/>
    <x v="1"/>
    <x v="9"/>
  </r>
  <r>
    <s v="95962"/>
    <m/>
    <m/>
    <m/>
    <m/>
    <s v="Electrode stim brain add-on"/>
    <s v="G1"/>
    <s v="01/01/2009"/>
    <s v="12/31/9999"/>
    <x v="1"/>
    <n v="11"/>
    <x v="1"/>
    <x v="9"/>
  </r>
  <r>
    <s v="96360"/>
    <m/>
    <m/>
    <m/>
    <m/>
    <s v="Hydration iv infusion init"/>
    <s v="G1"/>
    <s v="01/01/2009"/>
    <s v="12/31/9999"/>
    <x v="1"/>
    <n v="11"/>
    <x v="1"/>
    <x v="9"/>
  </r>
  <r>
    <s v="96365"/>
    <m/>
    <m/>
    <m/>
    <m/>
    <s v="Ther/proph/diag iv inf init"/>
    <s v="G1"/>
    <s v="01/01/2009"/>
    <s v="12/31/9999"/>
    <x v="1"/>
    <n v="11"/>
    <x v="1"/>
    <x v="9"/>
  </r>
  <r>
    <s v="96366"/>
    <m/>
    <m/>
    <m/>
    <m/>
    <s v="Ther/proph/diag iv inf addon"/>
    <s v="G1"/>
    <s v="01/01/2009"/>
    <s v="12/31/9999"/>
    <x v="1"/>
    <n v="11"/>
    <x v="1"/>
    <x v="9"/>
  </r>
  <r>
    <s v="96367"/>
    <m/>
    <m/>
    <m/>
    <m/>
    <s v="Tx/proph/dg addl seq iv inf"/>
    <s v="G1"/>
    <s v="01/01/2009"/>
    <s v="12/31/9999"/>
    <x v="1"/>
    <n v="11"/>
    <x v="1"/>
    <x v="9"/>
  </r>
  <r>
    <s v="96368"/>
    <m/>
    <m/>
    <m/>
    <m/>
    <s v="Ther/diag concurrent inf"/>
    <s v="G1"/>
    <s v="01/01/2009"/>
    <s v="12/31/9999"/>
    <x v="1"/>
    <n v="11"/>
    <x v="1"/>
    <x v="9"/>
  </r>
  <r>
    <s v="96369"/>
    <m/>
    <m/>
    <m/>
    <m/>
    <s v="Sc ther infusion up to 1 hr"/>
    <s v="G1"/>
    <s v="01/01/2009"/>
    <s v="12/31/9999"/>
    <x v="1"/>
    <n v="11"/>
    <x v="1"/>
    <x v="9"/>
  </r>
  <r>
    <s v="96370"/>
    <m/>
    <m/>
    <m/>
    <m/>
    <s v="Sc ther infusion addl hr"/>
    <s v="G1"/>
    <s v="01/01/2009"/>
    <s v="12/31/9999"/>
    <x v="1"/>
    <n v="11"/>
    <x v="1"/>
    <x v="9"/>
  </r>
  <r>
    <s v="96371"/>
    <m/>
    <m/>
    <m/>
    <m/>
    <s v="Sc ther infusion reset pump"/>
    <s v="G1"/>
    <s v="01/01/2009"/>
    <s v="12/31/9999"/>
    <x v="1"/>
    <n v="11"/>
    <x v="1"/>
    <x v="9"/>
  </r>
  <r>
    <s v="96372"/>
    <m/>
    <m/>
    <m/>
    <m/>
    <s v="Ther/proph/diag inj sc/im"/>
    <s v="G1"/>
    <s v="01/01/2009"/>
    <s v="12/31/9999"/>
    <x v="1"/>
    <n v="11"/>
    <x v="1"/>
    <x v="9"/>
  </r>
  <r>
    <s v="96373"/>
    <m/>
    <m/>
    <m/>
    <m/>
    <s v="Ther/proph/diag inj ia"/>
    <s v="G1"/>
    <s v="01/01/2009"/>
    <s v="12/31/9999"/>
    <x v="1"/>
    <n v="11"/>
    <x v="1"/>
    <x v="9"/>
  </r>
  <r>
    <s v="96420"/>
    <m/>
    <m/>
    <m/>
    <m/>
    <s v="Chemo ia push tecnique"/>
    <s v="G1"/>
    <s v="01/01/2009"/>
    <s v="12/31/9999"/>
    <x v="1"/>
    <n v="11"/>
    <x v="1"/>
    <x v="9"/>
  </r>
  <r>
    <s v="96422"/>
    <m/>
    <m/>
    <m/>
    <m/>
    <s v="Chemo ia infusion up to 1 hr"/>
    <s v="G1"/>
    <s v="01/01/2009"/>
    <s v="12/31/9999"/>
    <x v="1"/>
    <n v="11"/>
    <x v="1"/>
    <x v="9"/>
  </r>
  <r>
    <s v="96423"/>
    <m/>
    <m/>
    <m/>
    <m/>
    <s v="Chemo ia infuse each addl hr"/>
    <s v="G1"/>
    <s v="01/01/2009"/>
    <s v="12/31/9999"/>
    <x v="1"/>
    <n v="11"/>
    <x v="1"/>
    <x v="9"/>
  </r>
  <r>
    <s v="96425"/>
    <m/>
    <m/>
    <m/>
    <m/>
    <s v="Chemotherapy infusion method"/>
    <s v="G1"/>
    <s v="01/01/2009"/>
    <s v="12/31/9999"/>
    <x v="1"/>
    <n v="11"/>
    <x v="1"/>
    <x v="9"/>
  </r>
  <r>
    <s v="96440"/>
    <m/>
    <m/>
    <m/>
    <m/>
    <s v="Chemotherapy intracavitary"/>
    <s v="G1"/>
    <s v="01/01/2009"/>
    <s v="12/31/9999"/>
    <x v="1"/>
    <n v="11"/>
    <x v="1"/>
    <x v="9"/>
  </r>
  <r>
    <s v="99192"/>
    <m/>
    <m/>
    <m/>
    <m/>
    <s v="Special pump services"/>
    <s v="G1"/>
    <s v="01/01/2009"/>
    <s v="12/31/9999"/>
    <x v="1"/>
    <n v="11"/>
    <x v="1"/>
    <x v="9"/>
  </r>
  <r>
    <s v="99460"/>
    <m/>
    <m/>
    <m/>
    <m/>
    <s v="Init nb em per day hosp"/>
    <s v="G1"/>
    <s v="01/01/2009"/>
    <s v="12/31/9999"/>
    <x v="1"/>
    <n v="11"/>
    <x v="1"/>
    <x v="9"/>
  </r>
  <r>
    <s v="99461"/>
    <m/>
    <m/>
    <m/>
    <m/>
    <s v="Init nb em per day non-fac"/>
    <s v="G1"/>
    <s v="01/01/2009"/>
    <s v="12/31/9999"/>
    <x v="1"/>
    <n v="11"/>
    <x v="1"/>
    <x v="9"/>
  </r>
  <r>
    <s v="99462"/>
    <m/>
    <m/>
    <m/>
    <m/>
    <s v="Sbsq nb em per day hosp"/>
    <s v="G1"/>
    <s v="01/01/2009"/>
    <s v="12/31/9999"/>
    <x v="1"/>
    <n v="11"/>
    <x v="1"/>
    <x v="9"/>
  </r>
  <r>
    <s v="99463"/>
    <m/>
    <m/>
    <m/>
    <m/>
    <s v="Same day nb discharge"/>
    <s v="G1"/>
    <s v="01/01/2009"/>
    <s v="12/31/9999"/>
    <x v="1"/>
    <n v="11"/>
    <x v="1"/>
    <x v="9"/>
  </r>
  <r>
    <s v="99464"/>
    <m/>
    <m/>
    <m/>
    <m/>
    <s v="Attendance at delivery"/>
    <s v="G1"/>
    <s v="01/01/2009"/>
    <s v="12/31/9999"/>
    <x v="1"/>
    <n v="11"/>
    <x v="1"/>
    <x v="9"/>
  </r>
  <r>
    <s v="99465"/>
    <m/>
    <m/>
    <m/>
    <m/>
    <s v="Nb resuscitation"/>
    <s v="G1"/>
    <s v="01/01/2009"/>
    <s v="12/31/9999"/>
    <x v="1"/>
    <n v="11"/>
    <x v="1"/>
    <x v="9"/>
  </r>
  <r>
    <s v="99466"/>
    <m/>
    <m/>
    <m/>
    <m/>
    <s v="Ped crit care transport"/>
    <s v="G1"/>
    <s v="01/01/2009"/>
    <s v="12/31/9999"/>
    <x v="1"/>
    <n v="11"/>
    <x v="1"/>
    <x v="9"/>
  </r>
  <r>
    <s v="99468"/>
    <m/>
    <m/>
    <m/>
    <m/>
    <s v="Neonate crit care initial"/>
    <s v="G1"/>
    <s v="01/01/2009"/>
    <s v="12/31/9999"/>
    <x v="1"/>
    <n v="11"/>
    <x v="1"/>
    <x v="9"/>
  </r>
  <r>
    <s v="99469"/>
    <m/>
    <m/>
    <m/>
    <m/>
    <s v="Neonate crit care subsq"/>
    <s v="G1"/>
    <s v="01/01/2009"/>
    <s v="12/31/9999"/>
    <x v="1"/>
    <n v="11"/>
    <x v="1"/>
    <x v="9"/>
  </r>
  <r>
    <s v="99471"/>
    <m/>
    <m/>
    <m/>
    <m/>
    <s v="Ped critical care initial"/>
    <s v="G1"/>
    <s v="01/01/2009"/>
    <s v="12/31/9999"/>
    <x v="1"/>
    <n v="11"/>
    <x v="1"/>
    <x v="9"/>
  </r>
  <r>
    <s v="99472"/>
    <m/>
    <m/>
    <m/>
    <m/>
    <s v="Ped critical care subsq"/>
    <s v="G1"/>
    <s v="01/01/2009"/>
    <s v="12/31/9999"/>
    <x v="1"/>
    <n v="11"/>
    <x v="1"/>
    <x v="9"/>
  </r>
  <r>
    <s v="99475"/>
    <m/>
    <m/>
    <m/>
    <m/>
    <s v="Ped crit care age 2-5 init"/>
    <s v="G1"/>
    <s v="01/01/2009"/>
    <s v="12/31/9999"/>
    <x v="1"/>
    <n v="11"/>
    <x v="1"/>
    <x v="9"/>
  </r>
  <r>
    <s v="99476"/>
    <m/>
    <m/>
    <m/>
    <m/>
    <s v="Ped crit care age 2-5 subsq"/>
    <s v="G1"/>
    <s v="01/01/2009"/>
    <s v="12/31/9999"/>
    <x v="1"/>
    <n v="11"/>
    <x v="1"/>
    <x v="9"/>
  </r>
  <r>
    <s v="99478"/>
    <m/>
    <m/>
    <m/>
    <m/>
    <s v="Ic lbw inf &lt; 1500 gm subsq"/>
    <s v="G1"/>
    <s v="01/01/2009"/>
    <s v="12/31/9999"/>
    <x v="1"/>
    <n v="11"/>
    <x v="1"/>
    <x v="9"/>
  </r>
  <r>
    <s v="99479"/>
    <m/>
    <m/>
    <m/>
    <m/>
    <s v="Ic lbw inf 1500-2500 g subsq"/>
    <s v="G1"/>
    <s v="01/01/2009"/>
    <s v="12/31/9999"/>
    <x v="1"/>
    <n v="11"/>
    <x v="1"/>
    <x v="9"/>
  </r>
  <r>
    <s v="99480"/>
    <m/>
    <m/>
    <m/>
    <m/>
    <s v="Ic inf pbw 2501-5000 g subsq"/>
    <s v="G1"/>
    <s v="01/01/2009"/>
    <s v="12/31/9999"/>
    <x v="1"/>
    <n v="11"/>
    <x v="1"/>
    <x v="9"/>
  </r>
  <r>
    <s v="G0248"/>
    <m/>
    <m/>
    <m/>
    <m/>
    <s v="Demonstrate use home inr mon"/>
    <s v="G1"/>
    <s v="01/01/2009"/>
    <s v="12/31/9999"/>
    <x v="1"/>
    <n v="11"/>
    <x v="1"/>
    <x v="7"/>
  </r>
  <r>
    <s v="G0249"/>
    <m/>
    <m/>
    <m/>
    <m/>
    <s v="Provide INR test mater/equip"/>
    <s v="G1"/>
    <s v="01/01/2009"/>
    <s v="12/31/9999"/>
    <x v="1"/>
    <n v="11"/>
    <x v="1"/>
    <x v="7"/>
  </r>
  <r>
    <s v="G0250"/>
    <m/>
    <m/>
    <m/>
    <m/>
    <s v="MD INR test revie inter mgmt"/>
    <s v="G1"/>
    <s v="01/01/2009"/>
    <s v="12/31/9999"/>
    <x v="1"/>
    <n v="11"/>
    <x v="1"/>
    <x v="7"/>
  </r>
  <r>
    <s v="G8510"/>
    <m/>
    <m/>
    <m/>
    <m/>
    <s v="Scr dep neg, no plan reqd"/>
    <s v="G1"/>
    <s v="01/01/2009"/>
    <s v="12/31/9999"/>
    <x v="1"/>
    <n v="11"/>
    <x v="1"/>
    <x v="7"/>
  </r>
  <r>
    <s v="G8511"/>
    <m/>
    <m/>
    <m/>
    <m/>
    <s v="Scr dep pos, no plan doc rng"/>
    <s v="G1"/>
    <s v="01/01/2009"/>
    <s v="12/31/9999"/>
    <x v="1"/>
    <n v="11"/>
    <x v="1"/>
    <x v="7"/>
  </r>
  <r>
    <s v="Q4101"/>
    <m/>
    <m/>
    <m/>
    <m/>
    <s v="Apligraf"/>
    <s v="G1"/>
    <s v="01/01/2009"/>
    <s v="12/31/9999"/>
    <x v="1"/>
    <n v="11"/>
    <x v="1"/>
    <x v="19"/>
  </r>
  <r>
    <s v="Q4102"/>
    <m/>
    <m/>
    <m/>
    <m/>
    <s v="Oasis wound matrix"/>
    <s v="G1"/>
    <s v="01/01/2009"/>
    <s v="12/31/9999"/>
    <x v="1"/>
    <n v="11"/>
    <x v="1"/>
    <x v="19"/>
  </r>
  <r>
    <s v="Q4103"/>
    <m/>
    <m/>
    <m/>
    <m/>
    <s v="Oasis burn matrix"/>
    <s v="G1"/>
    <s v="01/01/2009"/>
    <s v="12/31/9999"/>
    <x v="1"/>
    <n v="11"/>
    <x v="1"/>
    <x v="19"/>
  </r>
  <r>
    <s v="Q4106"/>
    <m/>
    <m/>
    <m/>
    <m/>
    <s v="Dermagraft"/>
    <s v="G1"/>
    <s v="01/01/2009"/>
    <s v="12/31/9999"/>
    <x v="1"/>
    <n v="11"/>
    <x v="1"/>
    <x v="19"/>
  </r>
  <r>
    <s v="S0515"/>
    <m/>
    <m/>
    <m/>
    <m/>
    <s v="Scleral lens liquid bandage"/>
    <s v="G1"/>
    <s v="01/01/2009"/>
    <s v="12/31/9999"/>
    <x v="1"/>
    <n v="11"/>
    <x v="1"/>
    <x v="20"/>
  </r>
  <r>
    <s v="A4927"/>
    <s v="U1"/>
    <m/>
    <m/>
    <m/>
    <s v="Non-sterile gloves"/>
    <s v="G1"/>
    <s v="12/01/2009"/>
    <s v="12/31/9999"/>
    <x v="2"/>
    <n v="11"/>
    <x v="1"/>
    <x v="12"/>
  </r>
  <r>
    <s v="A4927"/>
    <s v="U2"/>
    <m/>
    <m/>
    <m/>
    <s v="Non-sterile gloves"/>
    <s v="G1"/>
    <s v="12/01/2009"/>
    <s v="12/31/9999"/>
    <x v="2"/>
    <n v="11"/>
    <x v="1"/>
    <x v="12"/>
  </r>
  <r>
    <s v="L8000"/>
    <m/>
    <m/>
    <m/>
    <m/>
    <s v="Mastectomy bra"/>
    <s v="G1"/>
    <s v="04/24/2009"/>
    <s v="12/31/9999"/>
    <x v="2"/>
    <n v="11"/>
    <x v="1"/>
    <x v="16"/>
  </r>
  <r>
    <n v="25606"/>
    <m/>
    <m/>
    <m/>
    <m/>
    <s v="Treat fx distal radial      "/>
    <m/>
    <d v="2009-01-01T00:00:00"/>
    <d v="9999-12-31T00:00:00"/>
    <x v="0"/>
    <n v="11"/>
    <x v="1"/>
    <x v="5"/>
  </r>
  <r>
    <s v="D0120"/>
    <m/>
    <m/>
    <m/>
    <m/>
    <s v="Periodic oral evaluation"/>
    <s v="G1"/>
    <s v="01/01/2009"/>
    <s v="12/31/9999"/>
    <x v="3"/>
    <n v="11"/>
    <x v="1"/>
    <x v="21"/>
  </r>
  <r>
    <s v="D0150"/>
    <m/>
    <m/>
    <m/>
    <m/>
    <s v="Comprehensve oral evaluation"/>
    <s v="G1"/>
    <s v="01/01/2009"/>
    <s v="12/31/9999"/>
    <x v="3"/>
    <n v="11"/>
    <x v="1"/>
    <x v="21"/>
  </r>
  <r>
    <s v="D0330"/>
    <m/>
    <m/>
    <m/>
    <m/>
    <s v="Panoramic image"/>
    <s v="G1"/>
    <s v="01/01/2009"/>
    <s v="12/31/9999"/>
    <x v="3"/>
    <n v="11"/>
    <x v="1"/>
    <x v="21"/>
  </r>
  <r>
    <s v="D1351"/>
    <m/>
    <m/>
    <m/>
    <m/>
    <s v="Dental sealant per tooth"/>
    <s v="G1"/>
    <s v="01/01/2009"/>
    <s v="12/31/9999"/>
    <x v="3"/>
    <n v="11"/>
    <x v="1"/>
    <x v="21"/>
  </r>
  <r>
    <s v="D2140"/>
    <m/>
    <m/>
    <m/>
    <m/>
    <s v="Amalgam one surface permanen"/>
    <s v="G1"/>
    <s v="01/01/2009"/>
    <s v="12/31/9999"/>
    <x v="3"/>
    <n v="11"/>
    <x v="1"/>
    <x v="21"/>
  </r>
  <r>
    <s v="D2150"/>
    <m/>
    <m/>
    <m/>
    <m/>
    <s v="Amalgam two surfaces permane"/>
    <s v="G1"/>
    <s v="01/01/2009"/>
    <s v="12/31/9999"/>
    <x v="3"/>
    <n v="11"/>
    <x v="1"/>
    <x v="21"/>
  </r>
  <r>
    <s v="D2160"/>
    <m/>
    <m/>
    <m/>
    <m/>
    <s v="Amalgam three surfaces perma"/>
    <s v="G1"/>
    <s v="01/01/2009"/>
    <s v="12/31/9999"/>
    <x v="3"/>
    <n v="11"/>
    <x v="1"/>
    <x v="21"/>
  </r>
  <r>
    <s v="D2161"/>
    <m/>
    <m/>
    <m/>
    <m/>
    <s v="Amalgam 4 or &gt; surfaces perm"/>
    <s v="G1"/>
    <s v="01/01/2009"/>
    <s v="12/31/9999"/>
    <x v="3"/>
    <n v="11"/>
    <x v="1"/>
    <x v="21"/>
  </r>
  <r>
    <s v="D2330"/>
    <m/>
    <m/>
    <m/>
    <m/>
    <s v="Resin one surface-anterior"/>
    <s v="G1"/>
    <s v="01/01/2009"/>
    <s v="12/31/9999"/>
    <x v="3"/>
    <n v="11"/>
    <x v="1"/>
    <x v="21"/>
  </r>
  <r>
    <s v="D2331"/>
    <m/>
    <m/>
    <m/>
    <m/>
    <s v="Resin two surfaces-anterior"/>
    <s v="G1"/>
    <s v="01/01/2009"/>
    <s v="12/31/9999"/>
    <x v="3"/>
    <n v="11"/>
    <x v="1"/>
    <x v="21"/>
  </r>
  <r>
    <s v="D2332"/>
    <m/>
    <m/>
    <m/>
    <m/>
    <s v="Resin three surfaces-anterio"/>
    <s v="G1"/>
    <s v="01/01/2009"/>
    <s v="12/31/9999"/>
    <x v="3"/>
    <n v="11"/>
    <x v="1"/>
    <x v="21"/>
  </r>
  <r>
    <s v="D2391"/>
    <m/>
    <m/>
    <m/>
    <m/>
    <s v="Post 1 srfc resinbased cmpst"/>
    <s v="G1"/>
    <s v="01/01/2009"/>
    <s v="12/31/9999"/>
    <x v="3"/>
    <n v="11"/>
    <x v="1"/>
    <x v="21"/>
  </r>
  <r>
    <s v="D2392"/>
    <m/>
    <m/>
    <m/>
    <m/>
    <s v="Post 2 srfc resinbased cmpst"/>
    <s v="G1"/>
    <s v="01/01/2009"/>
    <s v="12/31/9999"/>
    <x v="3"/>
    <n v="11"/>
    <x v="1"/>
    <x v="21"/>
  </r>
  <r>
    <s v="D2393"/>
    <m/>
    <m/>
    <m/>
    <m/>
    <s v="Post 3 srfc resinbased cmpst"/>
    <s v="G1"/>
    <s v="01/01/2009"/>
    <s v="12/31/9999"/>
    <x v="3"/>
    <n v="11"/>
    <x v="1"/>
    <x v="21"/>
  </r>
  <r>
    <s v="D2394"/>
    <m/>
    <m/>
    <m/>
    <m/>
    <s v="Post &gt;=4srfc resinbase cmpst"/>
    <s v="G1"/>
    <s v="01/01/2009"/>
    <s v="12/31/9999"/>
    <x v="3"/>
    <n v="11"/>
    <x v="1"/>
    <x v="21"/>
  </r>
  <r>
    <s v="D2930"/>
    <m/>
    <m/>
    <m/>
    <m/>
    <s v="Prefab stnlss steel crwn pri"/>
    <s v="G1"/>
    <s v="01/01/2009"/>
    <s v="12/31/9999"/>
    <x v="3"/>
    <n v="11"/>
    <x v="1"/>
    <x v="21"/>
  </r>
  <r>
    <s v="D2931"/>
    <m/>
    <m/>
    <m/>
    <m/>
    <s v="Prefab stnlss steel crown pe"/>
    <s v="G1"/>
    <s v="01/01/2009"/>
    <s v="12/31/9999"/>
    <x v="3"/>
    <n v="11"/>
    <x v="1"/>
    <x v="21"/>
  </r>
  <r>
    <s v="D2933"/>
    <m/>
    <m/>
    <m/>
    <m/>
    <s v="Prefab stainless steel crown"/>
    <s v="G1"/>
    <s v="01/01/2009"/>
    <s v="12/31/9999"/>
    <x v="3"/>
    <n v="11"/>
    <x v="1"/>
    <x v="21"/>
  </r>
  <r>
    <s v="D2934"/>
    <m/>
    <m/>
    <m/>
    <m/>
    <s v="Prefab steel crown primary"/>
    <s v="G1"/>
    <s v="01/01/2009"/>
    <s v="12/31/9999"/>
    <x v="3"/>
    <n v="11"/>
    <x v="1"/>
    <x v="21"/>
  </r>
  <r>
    <s v="D7410"/>
    <m/>
    <m/>
    <m/>
    <m/>
    <s v="Rad exc lesion up to 1.25 cm"/>
    <s v="G1"/>
    <s v="01/01/2009"/>
    <s v="12/31/9999"/>
    <x v="3"/>
    <n v="11"/>
    <x v="1"/>
    <x v="21"/>
  </r>
  <r>
    <s v="D9230"/>
    <m/>
    <m/>
    <m/>
    <m/>
    <s v="Analgesia"/>
    <s v="G1"/>
    <s v="01/01/2009"/>
    <s v="12/31/9999"/>
    <x v="3"/>
    <n v="11"/>
    <x v="1"/>
    <x v="21"/>
  </r>
  <r>
    <s v="17003"/>
    <m/>
    <m/>
    <m/>
    <m/>
    <s v="Destruct premalg les 2-14"/>
    <s v="G1"/>
    <s v="04/01/2010"/>
    <s v="12/31/9999"/>
    <x v="1"/>
    <n v="10"/>
    <x v="2"/>
    <x v="9"/>
  </r>
  <r>
    <s v="20931"/>
    <m/>
    <m/>
    <m/>
    <m/>
    <s v="Sp bone algrft struct add-on"/>
    <s v="G1"/>
    <s v="04/01/2010"/>
    <s v="12/31/9999"/>
    <x v="1"/>
    <n v="10"/>
    <x v="2"/>
    <x v="9"/>
  </r>
  <r>
    <s v="20938"/>
    <m/>
    <m/>
    <m/>
    <m/>
    <s v="Sp bone agrft struct add-on"/>
    <s v="G1"/>
    <s v="04/01/2010"/>
    <s v="12/31/9999"/>
    <x v="1"/>
    <n v="10"/>
    <x v="2"/>
    <x v="9"/>
  </r>
  <r>
    <s v="21554"/>
    <m/>
    <m/>
    <m/>
    <m/>
    <s v="Exc neck tum deep 5 cm/&gt;"/>
    <s v="G1"/>
    <s v="01/01/2010"/>
    <s v="12/31/9999"/>
    <x v="1"/>
    <n v="10"/>
    <x v="2"/>
    <x v="9"/>
  </r>
  <r>
    <s v="21931"/>
    <m/>
    <m/>
    <m/>
    <m/>
    <s v="Exc back les sc 3 cm/&gt;"/>
    <s v="G1"/>
    <s v="01/01/2010"/>
    <s v="12/31/9999"/>
    <x v="1"/>
    <n v="10"/>
    <x v="2"/>
    <x v="9"/>
  </r>
  <r>
    <s v="21932"/>
    <m/>
    <m/>
    <m/>
    <m/>
    <s v="Exc back tum deep &amp;lt; 5 cm"/>
    <s v="G1"/>
    <s v="01/01/2010"/>
    <s v="12/31/9999"/>
    <x v="1"/>
    <n v="10"/>
    <x v="2"/>
    <x v="9"/>
  </r>
  <r>
    <s v="21933"/>
    <m/>
    <m/>
    <m/>
    <m/>
    <s v="Exc back tum deep 5 cm/&gt;"/>
    <s v="G1"/>
    <s v="01/01/2010"/>
    <s v="12/31/9999"/>
    <x v="1"/>
    <n v="10"/>
    <x v="2"/>
    <x v="9"/>
  </r>
  <r>
    <s v="22612"/>
    <m/>
    <m/>
    <m/>
    <m/>
    <s v="Lumbar spine fusion"/>
    <s v="G1"/>
    <s v="04/01/2010"/>
    <s v="12/31/9999"/>
    <x v="1"/>
    <n v="10"/>
    <x v="2"/>
    <x v="9"/>
  </r>
  <r>
    <s v="22614"/>
    <m/>
    <m/>
    <m/>
    <m/>
    <s v="Spine fusion extra segment"/>
    <s v="G1"/>
    <s v="04/01/2010"/>
    <s v="12/31/9999"/>
    <x v="1"/>
    <n v="10"/>
    <x v="2"/>
    <x v="9"/>
  </r>
  <r>
    <s v="22830"/>
    <m/>
    <m/>
    <m/>
    <m/>
    <s v="Exploration of spinal fusion"/>
    <s v="G1"/>
    <s v="04/01/2010"/>
    <s v="12/31/9999"/>
    <x v="1"/>
    <n v="10"/>
    <x v="2"/>
    <x v="9"/>
  </r>
  <r>
    <s v="22840"/>
    <m/>
    <m/>
    <m/>
    <m/>
    <s v="Insert spine fixation device"/>
    <s v="G1"/>
    <s v="04/01/2010"/>
    <s v="12/31/9999"/>
    <x v="1"/>
    <n v="10"/>
    <x v="2"/>
    <x v="9"/>
  </r>
  <r>
    <s v="22842"/>
    <m/>
    <m/>
    <m/>
    <m/>
    <s v="Insert spine fixation device"/>
    <s v="G1"/>
    <s v="04/01/2010"/>
    <s v="12/31/9999"/>
    <x v="1"/>
    <n v="10"/>
    <x v="2"/>
    <x v="9"/>
  </r>
  <r>
    <s v="22845"/>
    <m/>
    <m/>
    <m/>
    <m/>
    <s v="Insert spine fixation device"/>
    <s v="G1"/>
    <s v="04/01/2010"/>
    <s v="12/31/9999"/>
    <x v="1"/>
    <n v="10"/>
    <x v="2"/>
    <x v="9"/>
  </r>
  <r>
    <s v="23412"/>
    <m/>
    <m/>
    <m/>
    <m/>
    <s v="Repair rotator cuff chronic"/>
    <s v="G1"/>
    <s v="04/01/2010"/>
    <s v="12/31/9999"/>
    <x v="1"/>
    <n v="10"/>
    <x v="2"/>
    <x v="9"/>
  </r>
  <r>
    <s v="24071"/>
    <m/>
    <m/>
    <m/>
    <m/>
    <s v="Exc arm/elbow les sc 3 cm/&gt;"/>
    <s v="G1"/>
    <s v="01/01/2010"/>
    <s v="12/31/9999"/>
    <x v="1"/>
    <n v="10"/>
    <x v="2"/>
    <x v="9"/>
  </r>
  <r>
    <s v="27096"/>
    <m/>
    <m/>
    <m/>
    <m/>
    <s v="Inject sacroiliac joint"/>
    <s v="G1"/>
    <s v="04/01/2010"/>
    <s v="12/31/9999"/>
    <x v="1"/>
    <n v="10"/>
    <x v="2"/>
    <x v="9"/>
  </r>
  <r>
    <s v="27137"/>
    <m/>
    <m/>
    <m/>
    <m/>
    <s v="Revise hip joint replacement"/>
    <s v="G1"/>
    <s v="04/01/2010"/>
    <s v="12/31/9999"/>
    <x v="1"/>
    <n v="10"/>
    <x v="2"/>
    <x v="9"/>
  </r>
  <r>
    <s v="27337"/>
    <m/>
    <m/>
    <m/>
    <m/>
    <s v="Exc thigh/knee les sc 3 cm/&gt;"/>
    <s v="G1"/>
    <s v="01/01/2010"/>
    <s v="12/31/9999"/>
    <x v="1"/>
    <n v="10"/>
    <x v="2"/>
    <x v="9"/>
  </r>
  <r>
    <s v="27446"/>
    <m/>
    <m/>
    <m/>
    <m/>
    <s v="Revision of knee joint"/>
    <s v="G1"/>
    <s v="04/01/2010"/>
    <s v="12/31/9999"/>
    <x v="1"/>
    <n v="10"/>
    <x v="2"/>
    <x v="9"/>
  </r>
  <r>
    <s v="27447"/>
    <m/>
    <m/>
    <m/>
    <m/>
    <s v="Total knee arthroplasty"/>
    <s v="G1"/>
    <s v="04/01/2010"/>
    <s v="12/31/9999"/>
    <x v="1"/>
    <n v="10"/>
    <x v="2"/>
    <x v="9"/>
  </r>
  <r>
    <s v="28039"/>
    <m/>
    <m/>
    <m/>
    <m/>
    <s v="Exc foot/toe tum sc 1.5 cm/&gt;"/>
    <s v="G1"/>
    <s v="01/01/2010"/>
    <s v="12/31/9999"/>
    <x v="1"/>
    <n v="10"/>
    <x v="2"/>
    <x v="9"/>
  </r>
  <r>
    <s v="29581"/>
    <m/>
    <m/>
    <m/>
    <m/>
    <s v="Apply multlay comprs lwr leg"/>
    <s v="G1"/>
    <s v="01/01/2010"/>
    <s v="12/31/9999"/>
    <x v="1"/>
    <n v="10"/>
    <x v="2"/>
    <x v="9"/>
  </r>
  <r>
    <s v="29888"/>
    <m/>
    <m/>
    <m/>
    <m/>
    <s v="Knee arthroscopy/surgery"/>
    <s v="G1"/>
    <s v="04/01/2010"/>
    <s v="12/31/9999"/>
    <x v="1"/>
    <n v="10"/>
    <x v="2"/>
    <x v="9"/>
  </r>
  <r>
    <s v="29897"/>
    <m/>
    <m/>
    <m/>
    <m/>
    <s v="Ankle arthroscopy/surgery"/>
    <s v="G1"/>
    <s v="04/01/2010"/>
    <s v="12/31/9999"/>
    <x v="1"/>
    <n v="10"/>
    <x v="2"/>
    <x v="9"/>
  </r>
  <r>
    <s v="31240"/>
    <m/>
    <m/>
    <m/>
    <m/>
    <s v="Nasal/sinus endoscopy surg"/>
    <s v="G1"/>
    <s v="04/01/2010"/>
    <s v="12/31/9999"/>
    <x v="1"/>
    <n v="10"/>
    <x v="2"/>
    <x v="9"/>
  </r>
  <r>
    <s v="31254"/>
    <m/>
    <m/>
    <m/>
    <m/>
    <s v="Nsl/sins ndsc w/prtl ethmdct"/>
    <s v="G1"/>
    <s v="04/01/2010"/>
    <s v="12/31/9999"/>
    <x v="1"/>
    <n v="10"/>
    <x v="2"/>
    <x v="9"/>
  </r>
  <r>
    <s v="31255"/>
    <m/>
    <m/>
    <m/>
    <m/>
    <s v="Nsl/sins ndsc w/tot ethmdct"/>
    <s v="G1"/>
    <s v="04/01/2010"/>
    <s v="12/31/9999"/>
    <x v="1"/>
    <n v="10"/>
    <x v="2"/>
    <x v="9"/>
  </r>
  <r>
    <s v="31256"/>
    <m/>
    <m/>
    <m/>
    <m/>
    <s v="Exploration maxillary sinus"/>
    <s v="G1"/>
    <s v="04/01/2010"/>
    <s v="12/31/9999"/>
    <x v="1"/>
    <n v="10"/>
    <x v="2"/>
    <x v="9"/>
  </r>
  <r>
    <s v="31267"/>
    <m/>
    <m/>
    <m/>
    <m/>
    <s v="Endoscopy maxillary sinus"/>
    <s v="G1"/>
    <s v="04/01/2010"/>
    <s v="12/31/9999"/>
    <x v="1"/>
    <n v="10"/>
    <x v="2"/>
    <x v="9"/>
  </r>
  <r>
    <s v="31287"/>
    <m/>
    <m/>
    <m/>
    <m/>
    <s v="Nasal/sinus endoscopy surg"/>
    <s v="G1"/>
    <s v="04/01/2010"/>
    <s v="12/31/9999"/>
    <x v="1"/>
    <n v="10"/>
    <x v="2"/>
    <x v="9"/>
  </r>
  <r>
    <s v="31526"/>
    <m/>
    <m/>
    <m/>
    <m/>
    <s v="Dx laryngoscopy w/oper scope"/>
    <s v="G1"/>
    <s v="04/01/2010"/>
    <s v="12/31/9999"/>
    <x v="1"/>
    <n v="10"/>
    <x v="2"/>
    <x v="9"/>
  </r>
  <r>
    <s v="31535"/>
    <m/>
    <m/>
    <m/>
    <m/>
    <s v="Laryngoscopy w/biopsy"/>
    <s v="G1"/>
    <s v="04/01/2010"/>
    <s v="12/31/9999"/>
    <x v="1"/>
    <n v="10"/>
    <x v="2"/>
    <x v="9"/>
  </r>
  <r>
    <s v="31536"/>
    <m/>
    <m/>
    <m/>
    <m/>
    <s v="Laryngoscopy w/bx &amp; op scope"/>
    <s v="G1"/>
    <s v="04/01/2010"/>
    <s v="12/31/9999"/>
    <x v="1"/>
    <n v="10"/>
    <x v="2"/>
    <x v="9"/>
  </r>
  <r>
    <s v="31541"/>
    <m/>
    <m/>
    <m/>
    <m/>
    <s v="Larynscop w/tumr exc + scope"/>
    <s v="G1"/>
    <s v="04/01/2010"/>
    <s v="12/31/9999"/>
    <x v="1"/>
    <n v="10"/>
    <x v="2"/>
    <x v="9"/>
  </r>
  <r>
    <s v="31626"/>
    <m/>
    <m/>
    <m/>
    <m/>
    <s v="Bronchoscopy w/markers"/>
    <s v="G1"/>
    <s v="01/01/2010"/>
    <s v="12/31/9999"/>
    <x v="1"/>
    <n v="10"/>
    <x v="2"/>
    <x v="9"/>
  </r>
  <r>
    <s v="31627"/>
    <m/>
    <m/>
    <m/>
    <m/>
    <s v="Navigational bronchoscopy"/>
    <s v="G1"/>
    <s v="01/01/2010"/>
    <s v="12/31/9999"/>
    <x v="1"/>
    <n v="10"/>
    <x v="2"/>
    <x v="9"/>
  </r>
  <r>
    <s v="32405"/>
    <m/>
    <m/>
    <m/>
    <m/>
    <s v="Percut bx lung/mediastinum"/>
    <s v="G1"/>
    <s v="04/01/2010"/>
    <s v="12/31/9999"/>
    <x v="1"/>
    <n v="10"/>
    <x v="2"/>
    <x v="9"/>
  </r>
  <r>
    <s v="32561"/>
    <m/>
    <m/>
    <m/>
    <m/>
    <s v="Lyse chest fibrin init day"/>
    <s v="G1"/>
    <s v="01/01/2010"/>
    <s v="12/31/9999"/>
    <x v="1"/>
    <n v="10"/>
    <x v="2"/>
    <x v="9"/>
  </r>
  <r>
    <s v="33210"/>
    <m/>
    <m/>
    <m/>
    <m/>
    <s v="Insert electrd/pm cath sngl"/>
    <s v="G1"/>
    <s v="04/01/2010"/>
    <s v="12/31/9999"/>
    <x v="1"/>
    <n v="10"/>
    <x v="2"/>
    <x v="9"/>
  </r>
  <r>
    <s v="33572"/>
    <m/>
    <m/>
    <m/>
    <m/>
    <s v="Open coronary endarterectomy"/>
    <s v="G1"/>
    <s v="04/01/2010"/>
    <s v="12/31/9999"/>
    <x v="1"/>
    <n v="10"/>
    <x v="2"/>
    <x v="9"/>
  </r>
  <r>
    <s v="36000"/>
    <m/>
    <m/>
    <m/>
    <m/>
    <s v="Place needle in vein"/>
    <s v="G1"/>
    <s v="04/01/2010"/>
    <s v="12/31/9999"/>
    <x v="1"/>
    <n v="10"/>
    <x v="2"/>
    <x v="9"/>
  </r>
  <r>
    <s v="36406"/>
    <m/>
    <m/>
    <m/>
    <m/>
    <s v="Bl draw &lt;3 yrs other vein"/>
    <s v="G1"/>
    <s v="04/01/2010"/>
    <s v="12/31/9999"/>
    <x v="1"/>
    <n v="10"/>
    <x v="2"/>
    <x v="9"/>
  </r>
  <r>
    <s v="44955"/>
    <m/>
    <m/>
    <m/>
    <m/>
    <s v="Appendectomy add-on"/>
    <s v="G1"/>
    <s v="04/01/2010"/>
    <s v="12/31/9999"/>
    <x v="1"/>
    <n v="10"/>
    <x v="2"/>
    <x v="9"/>
  </r>
  <r>
    <s v="49422"/>
    <m/>
    <m/>
    <m/>
    <m/>
    <s v="Remove tunneled ip cath"/>
    <s v="G1"/>
    <s v="04/01/2010"/>
    <s v="12/31/9999"/>
    <x v="1"/>
    <n v="10"/>
    <x v="2"/>
    <x v="9"/>
  </r>
  <r>
    <s v="50384"/>
    <m/>
    <m/>
    <m/>
    <m/>
    <s v="Remove ureter stent percut"/>
    <s v="G1"/>
    <s v="04/01/2010"/>
    <s v="12/31/9999"/>
    <x v="1"/>
    <n v="10"/>
    <x v="2"/>
    <x v="9"/>
  </r>
  <r>
    <s v="50389"/>
    <m/>
    <m/>
    <m/>
    <m/>
    <s v="Remove renal tube w/fluoro"/>
    <s v="G1"/>
    <s v="04/01/2010"/>
    <s v="12/31/9999"/>
    <x v="1"/>
    <n v="10"/>
    <x v="2"/>
    <x v="9"/>
  </r>
  <r>
    <s v="51040"/>
    <m/>
    <m/>
    <m/>
    <m/>
    <s v="Incise &amp; drain bladder"/>
    <s v="G1"/>
    <s v="04/01/2010"/>
    <s v="12/31/9999"/>
    <x v="1"/>
    <n v="10"/>
    <x v="2"/>
    <x v="9"/>
  </r>
  <r>
    <s v="51728"/>
    <m/>
    <m/>
    <m/>
    <m/>
    <s v="Cystometrogram w/vp"/>
    <s v="G1"/>
    <s v="01/01/2010"/>
    <s v="12/31/9999"/>
    <x v="1"/>
    <n v="10"/>
    <x v="2"/>
    <x v="9"/>
  </r>
  <r>
    <s v="51729"/>
    <m/>
    <m/>
    <m/>
    <m/>
    <s v="Cystometrogram w/vp&amp;up"/>
    <s v="G1"/>
    <s v="01/01/2010"/>
    <s v="12/31/9999"/>
    <x v="1"/>
    <n v="10"/>
    <x v="2"/>
    <x v="9"/>
  </r>
  <r>
    <s v="52235"/>
    <m/>
    <m/>
    <m/>
    <m/>
    <s v="Cystoscopy and treatment"/>
    <s v="G1"/>
    <s v="04/01/2010"/>
    <s v="12/31/9999"/>
    <x v="1"/>
    <n v="10"/>
    <x v="2"/>
    <x v="9"/>
  </r>
  <r>
    <s v="57288"/>
    <m/>
    <m/>
    <m/>
    <m/>
    <s v="Repair bladder defect"/>
    <s v="G1"/>
    <s v="04/01/2010"/>
    <s v="12/31/9999"/>
    <x v="1"/>
    <n v="10"/>
    <x v="2"/>
    <x v="9"/>
  </r>
  <r>
    <s v="57520"/>
    <m/>
    <m/>
    <m/>
    <m/>
    <s v="Conization of cervix"/>
    <s v="G1"/>
    <s v="04/01/2010"/>
    <s v="12/31/9999"/>
    <x v="1"/>
    <n v="10"/>
    <x v="2"/>
    <x v="9"/>
  </r>
  <r>
    <s v="58340"/>
    <m/>
    <m/>
    <m/>
    <m/>
    <s v="Catheter for hysterography"/>
    <s v="G1"/>
    <s v="04/01/2010"/>
    <s v="12/31/9999"/>
    <x v="1"/>
    <n v="10"/>
    <x v="2"/>
    <x v="9"/>
  </r>
  <r>
    <s v="92020"/>
    <m/>
    <m/>
    <m/>
    <m/>
    <s v="Special eye evaluation"/>
    <s v="G1"/>
    <s v="04/01/2010"/>
    <s v="12/31/9999"/>
    <x v="1"/>
    <n v="10"/>
    <x v="2"/>
    <x v="9"/>
  </r>
  <r>
    <s v="92225"/>
    <m/>
    <m/>
    <m/>
    <m/>
    <s v="Special eye exam initial"/>
    <s v="G1"/>
    <s v="04/01/2010"/>
    <s v="12/31/9999"/>
    <x v="1"/>
    <n v="10"/>
    <x v="2"/>
    <x v="9"/>
  </r>
  <r>
    <s v="92540"/>
    <m/>
    <m/>
    <m/>
    <m/>
    <s v="Basic vestibular evaluation"/>
    <s v="G1"/>
    <s v="01/01/2010"/>
    <s v="12/31/9999"/>
    <x v="1"/>
    <n v="10"/>
    <x v="2"/>
    <x v="9"/>
  </r>
  <r>
    <s v="92550"/>
    <m/>
    <m/>
    <m/>
    <m/>
    <s v="Tympanometry &amp; reflex thresh"/>
    <s v="G1"/>
    <s v="01/01/2010"/>
    <s v="12/31/9999"/>
    <x v="1"/>
    <n v="10"/>
    <x v="2"/>
    <x v="9"/>
  </r>
  <r>
    <s v="92570"/>
    <m/>
    <m/>
    <m/>
    <m/>
    <s v="Acoustic immitance testing"/>
    <s v="G1"/>
    <s v="01/01/2010"/>
    <s v="12/31/9999"/>
    <x v="1"/>
    <n v="10"/>
    <x v="2"/>
    <x v="9"/>
  </r>
  <r>
    <s v="92585"/>
    <m/>
    <m/>
    <m/>
    <m/>
    <s v="Auditor evoke potent compre"/>
    <s v="G1"/>
    <s v="04/01/2010"/>
    <s v="12/31/9999"/>
    <x v="1"/>
    <n v="10"/>
    <x v="2"/>
    <x v="9"/>
  </r>
  <r>
    <s v="92587"/>
    <m/>
    <m/>
    <m/>
    <m/>
    <s v="Evoked auditory test limited"/>
    <s v="G1"/>
    <s v="04/01/2010"/>
    <s v="12/31/9999"/>
    <x v="1"/>
    <n v="10"/>
    <x v="2"/>
    <x v="9"/>
  </r>
  <r>
    <s v="93000"/>
    <m/>
    <m/>
    <m/>
    <m/>
    <s v="Electrocardiogram complete"/>
    <s v="G1"/>
    <s v="04/01/2010"/>
    <s v="12/31/9999"/>
    <x v="1"/>
    <n v="10"/>
    <x v="2"/>
    <x v="9"/>
  </r>
  <r>
    <s v="93005"/>
    <m/>
    <m/>
    <m/>
    <m/>
    <s v="Electrocardiogram tracing"/>
    <s v="G1"/>
    <s v="04/01/2010"/>
    <s v="12/31/9999"/>
    <x v="1"/>
    <n v="10"/>
    <x v="2"/>
    <x v="9"/>
  </r>
  <r>
    <s v="93010"/>
    <m/>
    <m/>
    <m/>
    <m/>
    <s v="Electrocardiogram report"/>
    <s v="G1"/>
    <s v="04/01/2010"/>
    <s v="12/31/9999"/>
    <x v="1"/>
    <n v="10"/>
    <x v="2"/>
    <x v="9"/>
  </r>
  <r>
    <s v="93018"/>
    <m/>
    <m/>
    <m/>
    <m/>
    <s v="Cardiovascular stress test"/>
    <s v="G1"/>
    <s v="04/01/2010"/>
    <s v="12/31/9999"/>
    <x v="1"/>
    <n v="10"/>
    <x v="2"/>
    <x v="9"/>
  </r>
  <r>
    <s v="93041"/>
    <m/>
    <m/>
    <m/>
    <m/>
    <s v="Rhythm ecg tracing"/>
    <s v="G1"/>
    <s v="04/01/2010"/>
    <s v="12/31/9999"/>
    <x v="1"/>
    <n v="10"/>
    <x v="2"/>
    <x v="9"/>
  </r>
  <r>
    <s v="93225"/>
    <m/>
    <m/>
    <m/>
    <m/>
    <s v="Ecg monit/reprt up to 48 hrs"/>
    <s v="G1"/>
    <s v="04/01/2010"/>
    <s v="12/31/9999"/>
    <x v="1"/>
    <n v="10"/>
    <x v="2"/>
    <x v="9"/>
  </r>
  <r>
    <s v="93227"/>
    <m/>
    <m/>
    <m/>
    <m/>
    <s v="Ecg monit/reprt up to 48 hrs"/>
    <s v="G1"/>
    <s v="04/01/2010"/>
    <s v="12/31/9999"/>
    <x v="1"/>
    <n v="10"/>
    <x v="2"/>
    <x v="9"/>
  </r>
  <r>
    <s v="93270"/>
    <m/>
    <m/>
    <m/>
    <m/>
    <s v="Remote 30 day ecg rev/report"/>
    <s v="G1"/>
    <s v="04/01/2010"/>
    <s v="12/31/9999"/>
    <x v="1"/>
    <n v="10"/>
    <x v="2"/>
    <x v="9"/>
  </r>
  <r>
    <s v="93308"/>
    <m/>
    <m/>
    <m/>
    <m/>
    <s v="Tte f-up or lmtd"/>
    <s v="G1"/>
    <s v="04/01/2010"/>
    <s v="12/31/9999"/>
    <x v="1"/>
    <n v="10"/>
    <x v="2"/>
    <x v="9"/>
  </r>
  <r>
    <s v="93313"/>
    <m/>
    <m/>
    <m/>
    <m/>
    <s v="Echo transesophageal"/>
    <s v="G1"/>
    <s v="04/01/2010"/>
    <s v="12/31/9999"/>
    <x v="1"/>
    <n v="10"/>
    <x v="2"/>
    <x v="9"/>
  </r>
  <r>
    <s v="93320"/>
    <m/>
    <m/>
    <m/>
    <m/>
    <s v="Doppler echo exam heart"/>
    <s v="G1"/>
    <s v="04/01/2010"/>
    <s v="12/31/9999"/>
    <x v="1"/>
    <n v="10"/>
    <x v="2"/>
    <x v="9"/>
  </r>
  <r>
    <s v="93321"/>
    <m/>
    <m/>
    <m/>
    <m/>
    <s v="Doppler echo exam heart"/>
    <s v="G1"/>
    <s v="04/01/2010"/>
    <s v="12/31/9999"/>
    <x v="1"/>
    <n v="10"/>
    <x v="2"/>
    <x v="9"/>
  </r>
  <r>
    <s v="93325"/>
    <m/>
    <m/>
    <m/>
    <m/>
    <s v="Doppler color flow add-on"/>
    <s v="G1"/>
    <s v="04/01/2010"/>
    <s v="12/31/9999"/>
    <x v="1"/>
    <n v="10"/>
    <x v="2"/>
    <x v="9"/>
  </r>
  <r>
    <s v="93613"/>
    <m/>
    <m/>
    <m/>
    <m/>
    <s v="Electrophys map 3d add-on"/>
    <s v="G1"/>
    <s v="04/01/2010"/>
    <s v="12/31/9999"/>
    <x v="1"/>
    <n v="10"/>
    <x v="2"/>
    <x v="9"/>
  </r>
  <r>
    <s v="94761"/>
    <m/>
    <m/>
    <m/>
    <m/>
    <s v="Measure blood oxygen level"/>
    <s v="G1"/>
    <s v="04/01/2010"/>
    <s v="12/31/9999"/>
    <x v="1"/>
    <n v="10"/>
    <x v="2"/>
    <x v="9"/>
  </r>
  <r>
    <s v="94762"/>
    <m/>
    <m/>
    <m/>
    <m/>
    <s v="Measure blood oxygen level"/>
    <s v="G1"/>
    <s v="04/01/2010"/>
    <s v="12/31/9999"/>
    <x v="1"/>
    <n v="10"/>
    <x v="2"/>
    <x v="9"/>
  </r>
  <r>
    <s v="95044"/>
    <m/>
    <m/>
    <m/>
    <m/>
    <s v="Allergy patch tests"/>
    <s v="G1"/>
    <s v="04/01/2010"/>
    <s v="12/31/9999"/>
    <x v="1"/>
    <n v="10"/>
    <x v="2"/>
    <x v="9"/>
  </r>
  <r>
    <s v="95117"/>
    <m/>
    <m/>
    <m/>
    <m/>
    <s v="Immunotherapy injections"/>
    <s v="G1"/>
    <s v="04/01/2010"/>
    <s v="12/31/9999"/>
    <x v="1"/>
    <n v="10"/>
    <x v="2"/>
    <x v="9"/>
  </r>
  <r>
    <s v="97012"/>
    <m/>
    <m/>
    <m/>
    <m/>
    <s v="Mechanical traction therapy"/>
    <s v="G1"/>
    <s v="04/01/2010"/>
    <s v="12/31/9999"/>
    <x v="1"/>
    <n v="10"/>
    <x v="2"/>
    <x v="9"/>
  </r>
  <r>
    <s v="97110"/>
    <m/>
    <m/>
    <m/>
    <m/>
    <s v="Therapeutic exercises"/>
    <s v="G1"/>
    <s v="04/01/2010"/>
    <s v="12/31/9999"/>
    <x v="1"/>
    <n v="10"/>
    <x v="2"/>
    <x v="9"/>
  </r>
  <r>
    <s v="97140"/>
    <m/>
    <m/>
    <m/>
    <m/>
    <s v="Manual therapy 1/&gt; regions"/>
    <s v="G1"/>
    <s v="04/01/2010"/>
    <s v="12/31/9999"/>
    <x v="1"/>
    <n v="10"/>
    <x v="2"/>
    <x v="9"/>
  </r>
  <r>
    <s v="A0425"/>
    <m/>
    <m/>
    <m/>
    <m/>
    <s v="Ground mileage"/>
    <s v="G1"/>
    <s v="04/01/2010"/>
    <s v="12/31/9999"/>
    <x v="1"/>
    <n v="10"/>
    <x v="2"/>
    <x v="12"/>
  </r>
  <r>
    <s v="G0123"/>
    <m/>
    <m/>
    <m/>
    <m/>
    <s v="Screen cerv/vag thin layer"/>
    <s v="G1"/>
    <s v="04/01/2010"/>
    <s v="12/31/9999"/>
    <x v="1"/>
    <n v="10"/>
    <x v="2"/>
    <x v="7"/>
  </r>
  <r>
    <s v="G0145"/>
    <m/>
    <m/>
    <m/>
    <m/>
    <s v="Scr c/v cyto,thinlayer,rescr"/>
    <s v="G1"/>
    <s v="04/01/2010"/>
    <s v="12/31/9999"/>
    <x v="1"/>
    <n v="10"/>
    <x v="2"/>
    <x v="7"/>
  </r>
  <r>
    <s v="G0179"/>
    <m/>
    <m/>
    <m/>
    <m/>
    <s v="MD recertification HHA PT"/>
    <s v="G1"/>
    <s v="04/01/2010"/>
    <s v="12/31/9999"/>
    <x v="1"/>
    <n v="10"/>
    <x v="2"/>
    <x v="7"/>
  </r>
  <r>
    <s v="G0180"/>
    <m/>
    <m/>
    <m/>
    <m/>
    <s v="MD certification HHA patient"/>
    <s v="G1"/>
    <s v="04/01/2010"/>
    <s v="12/31/9999"/>
    <x v="1"/>
    <n v="10"/>
    <x v="2"/>
    <x v="7"/>
  </r>
  <r>
    <s v="G0288"/>
    <m/>
    <m/>
    <m/>
    <m/>
    <s v="Recon, CTA for surg plan"/>
    <s v="G1"/>
    <s v="04/12/2010"/>
    <s v="12/31/9999"/>
    <x v="1"/>
    <n v="10"/>
    <x v="2"/>
    <x v="7"/>
  </r>
  <r>
    <s v="Q0092"/>
    <m/>
    <m/>
    <m/>
    <m/>
    <s v="Set up port xray equipment"/>
    <s v="G1"/>
    <s v="04/01/2010"/>
    <s v="12/31/9999"/>
    <x v="1"/>
    <n v="10"/>
    <x v="2"/>
    <x v="19"/>
  </r>
  <r>
    <s v="36620"/>
    <m/>
    <m/>
    <m/>
    <m/>
    <s v="Insertion catheter artery"/>
    <s v="G1"/>
    <s v="04/01/2010"/>
    <s v="12/31/9999"/>
    <x v="1"/>
    <n v="10"/>
    <x v="2"/>
    <x v="9"/>
  </r>
  <r>
    <s v="G0378"/>
    <m/>
    <m/>
    <m/>
    <m/>
    <s v="Hospital observation per hr"/>
    <s v="G1"/>
    <s v="01/01/2010"/>
    <s v="12/31/9999"/>
    <x v="1"/>
    <n v="10"/>
    <x v="2"/>
    <x v="7"/>
  </r>
  <r>
    <s v="H0020"/>
    <m/>
    <m/>
    <m/>
    <m/>
    <s v="Alcohol and/or drug services"/>
    <s v="G1"/>
    <s v="04/01/2010"/>
    <s v="12/31/9999"/>
    <x v="1"/>
    <n v="10"/>
    <x v="2"/>
    <x v="23"/>
  </r>
  <r>
    <s v="H0033"/>
    <m/>
    <m/>
    <m/>
    <m/>
    <s v="Oral med adm direct observe"/>
    <s v="G1"/>
    <s v="04/01/2010"/>
    <s v="12/31/9999"/>
    <x v="1"/>
    <n v="10"/>
    <x v="2"/>
    <x v="23"/>
  </r>
  <r>
    <s v="Q9968"/>
    <m/>
    <m/>
    <m/>
    <m/>
    <s v="Visualization adjunct"/>
    <s v="G1"/>
    <s v="01/01/2010"/>
    <s v="12/31/9999"/>
    <x v="1"/>
    <n v="10"/>
    <x v="2"/>
    <x v="19"/>
  </r>
  <r>
    <s v="S5102"/>
    <m/>
    <m/>
    <m/>
    <m/>
    <s v="Adult day care per diem"/>
    <s v="G1"/>
    <s v="04/01/2010"/>
    <s v="12/31/9999"/>
    <x v="1"/>
    <n v="10"/>
    <x v="2"/>
    <x v="20"/>
  </r>
  <r>
    <s v="T1021"/>
    <m/>
    <m/>
    <m/>
    <m/>
    <s v="HH Aide or cn aide per visit"/>
    <s v="G1"/>
    <s v="04/01/2010"/>
    <s v="12/31/9999"/>
    <x v="1"/>
    <n v="10"/>
    <x v="2"/>
    <x v="22"/>
  </r>
  <r>
    <s v="T1030"/>
    <m/>
    <m/>
    <m/>
    <m/>
    <s v="RN home care per diem"/>
    <s v="G1"/>
    <s v="04/01/2010"/>
    <s v="12/31/9999"/>
    <x v="1"/>
    <n v="10"/>
    <x v="2"/>
    <x v="22"/>
  </r>
  <r>
    <s v="T2003"/>
    <m/>
    <m/>
    <m/>
    <m/>
    <s v="N-et; encounter/trip"/>
    <s v="G1"/>
    <s v="04/01/2010"/>
    <s v="12/31/9999"/>
    <x v="1"/>
    <n v="10"/>
    <x v="2"/>
    <x v="22"/>
  </r>
  <r>
    <s v="11201"/>
    <m/>
    <m/>
    <m/>
    <m/>
    <s v="Remove skin tags add-on"/>
    <s v="G1"/>
    <s v="04/01/2010"/>
    <s v="12/31/9999"/>
    <x v="1"/>
    <n v="10"/>
    <x v="2"/>
    <x v="9"/>
  </r>
  <r>
    <s v="14301"/>
    <m/>
    <m/>
    <m/>
    <m/>
    <s v="Tis trnfr any 30.1-60 sq cm"/>
    <s v="G1"/>
    <s v="01/01/2010"/>
    <s v="12/31/9999"/>
    <x v="1"/>
    <n v="10"/>
    <x v="2"/>
    <x v="9"/>
  </r>
  <r>
    <s v="14302"/>
    <m/>
    <m/>
    <m/>
    <m/>
    <s v="Tis trnfr addl 30 sq cm"/>
    <s v="G1"/>
    <s v="01/01/2010"/>
    <s v="12/31/9999"/>
    <x v="1"/>
    <n v="10"/>
    <x v="2"/>
    <x v="9"/>
  </r>
  <r>
    <s v="17282"/>
    <m/>
    <m/>
    <m/>
    <m/>
    <s v="Destruction of skin lesions"/>
    <s v="G1"/>
    <s v="04/01/2010"/>
    <s v="12/31/9999"/>
    <x v="1"/>
    <n v="10"/>
    <x v="2"/>
    <x v="9"/>
  </r>
  <r>
    <s v="20902"/>
    <m/>
    <m/>
    <m/>
    <m/>
    <s v="Removal of bone for graft"/>
    <s v="G1"/>
    <s v="04/01/2010"/>
    <s v="12/31/9999"/>
    <x v="1"/>
    <n v="10"/>
    <x v="2"/>
    <x v="9"/>
  </r>
  <r>
    <s v="20937"/>
    <m/>
    <m/>
    <m/>
    <m/>
    <s v="Sp bone agrft morsel add-on"/>
    <s v="G1"/>
    <s v="04/01/2010"/>
    <s v="12/31/9999"/>
    <x v="1"/>
    <n v="10"/>
    <x v="2"/>
    <x v="9"/>
  </r>
  <r>
    <s v="21011"/>
    <m/>
    <m/>
    <m/>
    <m/>
    <s v="Exc face les sc &lt;2 cm"/>
    <s v="G1"/>
    <s v="01/01/2010"/>
    <s v="12/31/9999"/>
    <x v="1"/>
    <n v="10"/>
    <x v="2"/>
    <x v="9"/>
  </r>
  <r>
    <s v="21012"/>
    <m/>
    <m/>
    <m/>
    <m/>
    <s v="Exc face les sbq 2 cm/&gt;"/>
    <s v="G1"/>
    <s v="01/01/2010"/>
    <s v="12/31/9999"/>
    <x v="1"/>
    <n v="10"/>
    <x v="2"/>
    <x v="9"/>
  </r>
  <r>
    <s v="21013"/>
    <m/>
    <m/>
    <m/>
    <m/>
    <s v="Exc face tum deep &lt; 2 cm"/>
    <s v="G1"/>
    <s v="01/01/2010"/>
    <s v="12/31/9999"/>
    <x v="1"/>
    <n v="10"/>
    <x v="2"/>
    <x v="9"/>
  </r>
  <r>
    <s v="21014"/>
    <m/>
    <m/>
    <m/>
    <m/>
    <s v="Exc face tum deep 2 cm/&gt;"/>
    <s v="G1"/>
    <s v="01/01/2010"/>
    <s v="12/31/9999"/>
    <x v="1"/>
    <n v="10"/>
    <x v="2"/>
    <x v="9"/>
  </r>
  <r>
    <s v="21016"/>
    <m/>
    <m/>
    <m/>
    <m/>
    <s v="Resect face/scalp tum 2 cm/&gt;"/>
    <s v="G1"/>
    <s v="01/01/2010"/>
    <s v="12/31/9999"/>
    <x v="1"/>
    <n v="10"/>
    <x v="2"/>
    <x v="9"/>
  </r>
  <r>
    <s v="21552"/>
    <m/>
    <m/>
    <m/>
    <m/>
    <s v="Exc neck les sc 3 cm/&gt;"/>
    <s v="G1"/>
    <s v="01/01/2010"/>
    <s v="12/31/9999"/>
    <x v="1"/>
    <n v="10"/>
    <x v="2"/>
    <x v="9"/>
  </r>
  <r>
    <s v="21558"/>
    <m/>
    <m/>
    <m/>
    <m/>
    <s v="Resect neck tumor 5 cm/&gt;"/>
    <s v="G1"/>
    <s v="01/01/2010"/>
    <s v="12/31/9999"/>
    <x v="1"/>
    <n v="10"/>
    <x v="2"/>
    <x v="9"/>
  </r>
  <r>
    <s v="21936"/>
    <m/>
    <m/>
    <m/>
    <m/>
    <s v="Resect back tum 5 cm/&gt;"/>
    <s v="G1"/>
    <s v="01/01/2010"/>
    <s v="12/31/9999"/>
    <x v="1"/>
    <n v="10"/>
    <x v="2"/>
    <x v="9"/>
  </r>
  <r>
    <s v="22216"/>
    <m/>
    <m/>
    <m/>
    <m/>
    <s v="Incis addl spine segment"/>
    <s v="G1"/>
    <s v="04/01/2010"/>
    <s v="12/31/9999"/>
    <x v="1"/>
    <n v="10"/>
    <x v="2"/>
    <x v="9"/>
  </r>
  <r>
    <s v="22328"/>
    <m/>
    <m/>
    <m/>
    <m/>
    <s v="Treat each add spine fx"/>
    <s v="G1"/>
    <s v="04/01/2010"/>
    <s v="12/31/9999"/>
    <x v="1"/>
    <n v="10"/>
    <x v="2"/>
    <x v="9"/>
  </r>
  <r>
    <s v="22632"/>
    <m/>
    <m/>
    <m/>
    <m/>
    <s v="Spine fusion extra segment"/>
    <s v="G1"/>
    <s v="04/01/2010"/>
    <s v="12/31/9999"/>
    <x v="1"/>
    <n v="10"/>
    <x v="2"/>
    <x v="9"/>
  </r>
  <r>
    <s v="22901"/>
    <m/>
    <m/>
    <m/>
    <m/>
    <s v="Exc abdl tum deep 5 cm/&gt;"/>
    <s v="G1"/>
    <s v="01/01/2010"/>
    <s v="12/31/9999"/>
    <x v="1"/>
    <n v="10"/>
    <x v="2"/>
    <x v="9"/>
  </r>
  <r>
    <s v="22902"/>
    <m/>
    <m/>
    <m/>
    <m/>
    <s v="Exc abd les sc &lt; 3 cm"/>
    <s v="G1"/>
    <s v="01/01/2010"/>
    <s v="12/31/9999"/>
    <x v="1"/>
    <n v="10"/>
    <x v="2"/>
    <x v="9"/>
  </r>
  <r>
    <s v="22903"/>
    <m/>
    <m/>
    <m/>
    <m/>
    <s v="Exc abd les sc 3 cm/&gt;"/>
    <s v="G1"/>
    <s v="01/01/2010"/>
    <s v="12/31/9999"/>
    <x v="1"/>
    <n v="10"/>
    <x v="2"/>
    <x v="9"/>
  </r>
  <r>
    <s v="22904"/>
    <m/>
    <m/>
    <m/>
    <m/>
    <s v="Radical resect abd tumor&lt;5cm"/>
    <s v="G1"/>
    <s v="01/01/2010"/>
    <s v="12/31/9999"/>
    <x v="1"/>
    <n v="10"/>
    <x v="2"/>
    <x v="9"/>
  </r>
  <r>
    <s v="22905"/>
    <m/>
    <m/>
    <m/>
    <m/>
    <s v="Rad resect abd tumor 5 cm/&gt;"/>
    <s v="G1"/>
    <s v="01/01/2010"/>
    <s v="12/31/9999"/>
    <x v="1"/>
    <n v="10"/>
    <x v="2"/>
    <x v="9"/>
  </r>
  <r>
    <s v="23071"/>
    <m/>
    <m/>
    <m/>
    <m/>
    <s v="Exc shoulder les sc 3 cm/&gt;"/>
    <s v="G1"/>
    <s v="01/01/2010"/>
    <s v="12/31/9999"/>
    <x v="1"/>
    <n v="10"/>
    <x v="2"/>
    <x v="9"/>
  </r>
  <r>
    <s v="23073"/>
    <m/>
    <m/>
    <m/>
    <m/>
    <s v="Exc shoulder tum deep 5 cm/&gt;"/>
    <s v="G1"/>
    <s v="01/01/2010"/>
    <s v="12/31/9999"/>
    <x v="1"/>
    <n v="10"/>
    <x v="2"/>
    <x v="9"/>
  </r>
  <r>
    <s v="23078"/>
    <m/>
    <m/>
    <m/>
    <m/>
    <s v="Resect shoulder tumor 5 cm/&gt;"/>
    <s v="G1"/>
    <s v="01/01/2010"/>
    <s v="12/31/9999"/>
    <x v="1"/>
    <n v="10"/>
    <x v="2"/>
    <x v="9"/>
  </r>
  <r>
    <s v="24073"/>
    <m/>
    <m/>
    <m/>
    <m/>
    <s v="Ex arm/elbow tum deep 5 cm/&gt;"/>
    <s v="G1"/>
    <s v="01/01/2010"/>
    <s v="12/31/9999"/>
    <x v="1"/>
    <n v="10"/>
    <x v="2"/>
    <x v="9"/>
  </r>
  <r>
    <s v="24079"/>
    <m/>
    <m/>
    <m/>
    <m/>
    <s v="Resect arm/elbow tum 5 cm/&gt;"/>
    <s v="G1"/>
    <s v="01/01/2010"/>
    <s v="12/31/9999"/>
    <x v="1"/>
    <n v="10"/>
    <x v="2"/>
    <x v="9"/>
  </r>
  <r>
    <s v="24101"/>
    <m/>
    <m/>
    <m/>
    <m/>
    <s v="Explore/treat elbow joint"/>
    <s v="G1"/>
    <s v="04/01/2010"/>
    <s v="12/31/9999"/>
    <x v="1"/>
    <n v="10"/>
    <x v="2"/>
    <x v="9"/>
  </r>
  <r>
    <s v="25071"/>
    <m/>
    <m/>
    <m/>
    <m/>
    <s v="Exc forearm les sc 3 cm/&gt;"/>
    <s v="G1"/>
    <s v="01/01/2010"/>
    <s v="12/31/9999"/>
    <x v="1"/>
    <n v="10"/>
    <x v="2"/>
    <x v="9"/>
  </r>
  <r>
    <s v="25073"/>
    <m/>
    <m/>
    <m/>
    <m/>
    <s v="Exc forearm tum deep 3 cm/&gt;"/>
    <s v="G1"/>
    <s v="01/01/2010"/>
    <s v="12/31/9999"/>
    <x v="1"/>
    <n v="10"/>
    <x v="2"/>
    <x v="9"/>
  </r>
  <r>
    <s v="25078"/>
    <m/>
    <m/>
    <m/>
    <m/>
    <s v="Resect forarm/wrist tum 3cm&gt;"/>
    <s v="G1"/>
    <s v="01/01/2010"/>
    <s v="12/31/9999"/>
    <x v="1"/>
    <n v="10"/>
    <x v="2"/>
    <x v="9"/>
  </r>
  <r>
    <s v="26111"/>
    <m/>
    <m/>
    <m/>
    <m/>
    <s v="Exc hand les sc 1.5 cm/&gt;"/>
    <s v="G1"/>
    <s v="01/01/2010"/>
    <s v="12/31/9999"/>
    <x v="1"/>
    <n v="10"/>
    <x v="2"/>
    <x v="9"/>
  </r>
  <r>
    <s v="26113"/>
    <m/>
    <m/>
    <m/>
    <m/>
    <s v="Exc hand tum deep 1.5 cm/&gt;"/>
    <s v="G1"/>
    <s v="01/01/2010"/>
    <s v="12/31/9999"/>
    <x v="1"/>
    <n v="10"/>
    <x v="2"/>
    <x v="9"/>
  </r>
  <r>
    <s v="26118"/>
    <m/>
    <m/>
    <m/>
    <m/>
    <s v="Rad resect hand tumor 3 cm/&gt;"/>
    <s v="G1"/>
    <s v="01/01/2010"/>
    <s v="12/31/9999"/>
    <x v="1"/>
    <n v="10"/>
    <x v="2"/>
    <x v="9"/>
  </r>
  <r>
    <s v="26756"/>
    <m/>
    <m/>
    <m/>
    <m/>
    <s v="Pin finger fracture each"/>
    <s v="G1"/>
    <s v="04/01/2010"/>
    <s v="12/31/9999"/>
    <x v="1"/>
    <n v="10"/>
    <x v="2"/>
    <x v="9"/>
  </r>
  <r>
    <s v="27043"/>
    <m/>
    <m/>
    <m/>
    <m/>
    <s v="Exc hip pelvis les sc 3 cm/&gt;"/>
    <s v="G1"/>
    <s v="01/01/2010"/>
    <s v="12/31/9999"/>
    <x v="1"/>
    <n v="10"/>
    <x v="2"/>
    <x v="9"/>
  </r>
  <r>
    <s v="27045"/>
    <m/>
    <m/>
    <m/>
    <m/>
    <s v="Exc hip/pelv tum deep 5 cm/&gt;"/>
    <s v="G1"/>
    <s v="01/01/2010"/>
    <s v="12/31/9999"/>
    <x v="1"/>
    <n v="10"/>
    <x v="2"/>
    <x v="9"/>
  </r>
  <r>
    <s v="27059"/>
    <m/>
    <m/>
    <m/>
    <m/>
    <s v="Resect hip/pelv tum 5 cm/&gt;"/>
    <s v="G1"/>
    <s v="01/01/2010"/>
    <s v="12/31/9999"/>
    <x v="1"/>
    <n v="10"/>
    <x v="2"/>
    <x v="9"/>
  </r>
  <r>
    <s v="27339"/>
    <m/>
    <m/>
    <m/>
    <m/>
    <s v="Exc thigh/knee tum dep 5cm/&gt;"/>
    <s v="G1"/>
    <s v="01/01/2010"/>
    <s v="12/31/9999"/>
    <x v="1"/>
    <n v="10"/>
    <x v="2"/>
    <x v="9"/>
  </r>
  <r>
    <s v="27364"/>
    <m/>
    <m/>
    <m/>
    <m/>
    <s v="Resect thigh/knee tum 5 cm/&gt;"/>
    <s v="G1"/>
    <s v="01/01/2010"/>
    <s v="12/31/9999"/>
    <x v="1"/>
    <n v="10"/>
    <x v="2"/>
    <x v="9"/>
  </r>
  <r>
    <s v="27495"/>
    <m/>
    <m/>
    <m/>
    <m/>
    <s v="Reinforce thigh"/>
    <s v="G1"/>
    <s v="04/01/2010"/>
    <s v="12/31/9999"/>
    <x v="1"/>
    <n v="10"/>
    <x v="2"/>
    <x v="9"/>
  </r>
  <r>
    <s v="27616"/>
    <m/>
    <m/>
    <m/>
    <m/>
    <s v="Resect leg/ankle tum 5 cm/&gt;"/>
    <s v="G1"/>
    <s v="01/01/2010"/>
    <s v="12/31/9999"/>
    <x v="1"/>
    <n v="10"/>
    <x v="2"/>
    <x v="9"/>
  </r>
  <r>
    <s v="27632"/>
    <m/>
    <m/>
    <m/>
    <m/>
    <s v="Exc leg/ankle les sc 3 cm/&gt;"/>
    <s v="G1"/>
    <s v="01/01/2010"/>
    <s v="12/31/9999"/>
    <x v="1"/>
    <n v="10"/>
    <x v="2"/>
    <x v="9"/>
  </r>
  <r>
    <s v="27634"/>
    <m/>
    <m/>
    <m/>
    <m/>
    <s v="Exc leg/ankle tum dep 5 cm/&gt;"/>
    <s v="G1"/>
    <s v="01/01/2010"/>
    <s v="12/31/9999"/>
    <x v="1"/>
    <n v="10"/>
    <x v="2"/>
    <x v="9"/>
  </r>
  <r>
    <s v="27698"/>
    <m/>
    <m/>
    <m/>
    <m/>
    <s v="Repair of ankle ligament"/>
    <s v="G1"/>
    <s v="04/01/2010"/>
    <s v="12/31/9999"/>
    <x v="1"/>
    <n v="10"/>
    <x v="2"/>
    <x v="9"/>
  </r>
  <r>
    <s v="28047"/>
    <m/>
    <m/>
    <m/>
    <m/>
    <s v="Resect foot/toe tumor 3 cm/&gt;"/>
    <s v="G1"/>
    <s v="01/01/2010"/>
    <s v="12/31/9999"/>
    <x v="1"/>
    <n v="10"/>
    <x v="2"/>
    <x v="9"/>
  </r>
  <r>
    <s v="29875"/>
    <m/>
    <m/>
    <m/>
    <m/>
    <s v="Knee arthroscopy/surgery"/>
    <s v="G1"/>
    <s v="04/01/2010"/>
    <s v="12/31/9999"/>
    <x v="1"/>
    <n v="10"/>
    <x v="2"/>
    <x v="9"/>
  </r>
  <r>
    <s v="31288"/>
    <m/>
    <m/>
    <m/>
    <m/>
    <s v="Nasal/sinus endoscopy surg"/>
    <s v="G1"/>
    <s v="04/01/2010"/>
    <s v="12/31/9999"/>
    <x v="1"/>
    <n v="10"/>
    <x v="2"/>
    <x v="9"/>
  </r>
  <r>
    <s v="31540"/>
    <m/>
    <m/>
    <m/>
    <m/>
    <s v="Laryngoscopy w/exc of tumor"/>
    <s v="G1"/>
    <s v="04/01/2010"/>
    <s v="12/31/9999"/>
    <x v="1"/>
    <n v="10"/>
    <x v="2"/>
    <x v="9"/>
  </r>
  <r>
    <s v="32501"/>
    <m/>
    <m/>
    <m/>
    <m/>
    <s v="Repair bronchus add-on"/>
    <s v="G1"/>
    <s v="04/01/2010"/>
    <s v="12/31/9999"/>
    <x v="1"/>
    <n v="10"/>
    <x v="2"/>
    <x v="9"/>
  </r>
  <r>
    <s v="32552"/>
    <m/>
    <m/>
    <m/>
    <m/>
    <s v="Remove lung catheter"/>
    <s v="G1"/>
    <s v="01/01/2010"/>
    <s v="12/31/9999"/>
    <x v="1"/>
    <n v="10"/>
    <x v="2"/>
    <x v="9"/>
  </r>
  <r>
    <s v="32553"/>
    <m/>
    <m/>
    <m/>
    <m/>
    <s v="Ins mark thor for rt perq"/>
    <s v="G1"/>
    <s v="01/01/2010"/>
    <s v="12/31/9999"/>
    <x v="1"/>
    <n v="10"/>
    <x v="2"/>
    <x v="9"/>
  </r>
  <r>
    <s v="32562"/>
    <m/>
    <m/>
    <m/>
    <m/>
    <s v="Lyse chest fibrin subq day"/>
    <s v="G1"/>
    <s v="01/01/2010"/>
    <s v="12/31/9999"/>
    <x v="1"/>
    <n v="10"/>
    <x v="2"/>
    <x v="9"/>
  </r>
  <r>
    <s v="32659"/>
    <m/>
    <m/>
    <m/>
    <m/>
    <s v="Thoracoscopy w/sac drainage"/>
    <s v="G1"/>
    <s v="04/01/2010"/>
    <s v="12/31/9999"/>
    <x v="1"/>
    <n v="10"/>
    <x v="2"/>
    <x v="9"/>
  </r>
  <r>
    <s v="33120"/>
    <m/>
    <m/>
    <m/>
    <m/>
    <s v="Removal of heart lesion"/>
    <s v="G1"/>
    <s v="04/01/2010"/>
    <s v="12/31/9999"/>
    <x v="1"/>
    <n v="10"/>
    <x v="2"/>
    <x v="9"/>
  </r>
  <r>
    <s v="33207"/>
    <m/>
    <m/>
    <m/>
    <m/>
    <s v="Insert heart pm ventricular"/>
    <s v="G1"/>
    <s v="04/01/2010"/>
    <s v="12/31/9999"/>
    <x v="1"/>
    <n v="10"/>
    <x v="2"/>
    <x v="9"/>
  </r>
  <r>
    <s v="33782"/>
    <m/>
    <m/>
    <m/>
    <m/>
    <s v="Nikaidoh proc"/>
    <s v="G1"/>
    <s v="01/01/2010"/>
    <s v="12/31/9999"/>
    <x v="1"/>
    <n v="10"/>
    <x v="2"/>
    <x v="9"/>
  </r>
  <r>
    <s v="33783"/>
    <m/>
    <m/>
    <m/>
    <m/>
    <s v="Nikaidoh proc w/ostia implt"/>
    <s v="G1"/>
    <s v="01/01/2010"/>
    <s v="12/31/9999"/>
    <x v="1"/>
    <n v="10"/>
    <x v="2"/>
    <x v="9"/>
  </r>
  <r>
    <s v="33981"/>
    <m/>
    <m/>
    <m/>
    <m/>
    <s v="Replace vad pump ext"/>
    <s v="G1"/>
    <s v="01/01/2010"/>
    <s v="12/31/9999"/>
    <x v="1"/>
    <n v="10"/>
    <x v="2"/>
    <x v="9"/>
  </r>
  <r>
    <s v="35321"/>
    <m/>
    <m/>
    <m/>
    <m/>
    <s v="Rechanneling of artery"/>
    <s v="G1"/>
    <s v="04/01/2010"/>
    <s v="12/31/9999"/>
    <x v="1"/>
    <n v="10"/>
    <x v="2"/>
    <x v="9"/>
  </r>
  <r>
    <s v="35500"/>
    <m/>
    <m/>
    <m/>
    <m/>
    <s v="Harvest vein for bypass"/>
    <s v="G1"/>
    <s v="04/01/2010"/>
    <s v="12/31/9999"/>
    <x v="1"/>
    <n v="10"/>
    <x v="2"/>
    <x v="9"/>
  </r>
  <r>
    <s v="37761"/>
    <m/>
    <m/>
    <m/>
    <m/>
    <s v="Ligate leg veins open"/>
    <s v="G1"/>
    <s v="01/01/2010"/>
    <s v="12/31/9999"/>
    <x v="1"/>
    <n v="10"/>
    <x v="2"/>
    <x v="9"/>
  </r>
  <r>
    <s v="38220"/>
    <m/>
    <m/>
    <m/>
    <m/>
    <s v="Dx bone marrow aspirations"/>
    <s v="G1"/>
    <s v="04/01/2010"/>
    <s v="12/31/9999"/>
    <x v="1"/>
    <n v="10"/>
    <x v="2"/>
    <x v="9"/>
  </r>
  <r>
    <s v="38221"/>
    <m/>
    <m/>
    <m/>
    <m/>
    <s v="Dx bone marrow biopsies"/>
    <s v="G1"/>
    <s v="04/01/2010"/>
    <s v="12/31/9999"/>
    <x v="1"/>
    <n v="10"/>
    <x v="2"/>
    <x v="9"/>
  </r>
  <r>
    <s v="38792"/>
    <m/>
    <m/>
    <m/>
    <m/>
    <s v="Ra tracer id of sentinl node"/>
    <s v="G1"/>
    <s v="04/01/2010"/>
    <s v="12/31/9999"/>
    <x v="1"/>
    <n v="10"/>
    <x v="2"/>
    <x v="9"/>
  </r>
  <r>
    <s v="42826"/>
    <m/>
    <m/>
    <m/>
    <m/>
    <s v="Removal of tonsils"/>
    <s v="G1"/>
    <s v="04/01/2010"/>
    <s v="12/31/9999"/>
    <x v="1"/>
    <n v="10"/>
    <x v="2"/>
    <x v="9"/>
  </r>
  <r>
    <s v="43215"/>
    <m/>
    <m/>
    <m/>
    <m/>
    <s v="Esophagoscopy flex remove fb"/>
    <s v="G1"/>
    <s v="04/01/2010"/>
    <s v="12/31/9999"/>
    <x v="1"/>
    <n v="10"/>
    <x v="2"/>
    <x v="9"/>
  </r>
  <r>
    <s v="43220"/>
    <m/>
    <m/>
    <m/>
    <m/>
    <s v="Esophagoscopy balloon &lt;30mm"/>
    <s v="G1"/>
    <s v="04/01/2010"/>
    <s v="12/31/9999"/>
    <x v="1"/>
    <n v="10"/>
    <x v="2"/>
    <x v="9"/>
  </r>
  <r>
    <s v="43241"/>
    <m/>
    <m/>
    <m/>
    <m/>
    <s v="Egd tube/cath insertion"/>
    <s v="G1"/>
    <s v="04/01/2010"/>
    <s v="12/31/9999"/>
    <x v="1"/>
    <n v="10"/>
    <x v="2"/>
    <x v="9"/>
  </r>
  <r>
    <s v="43245"/>
    <m/>
    <m/>
    <m/>
    <m/>
    <s v="Egd dilate stricture"/>
    <s v="G1"/>
    <s v="04/01/2010"/>
    <s v="12/31/9999"/>
    <x v="1"/>
    <n v="10"/>
    <x v="2"/>
    <x v="9"/>
  </r>
  <r>
    <s v="43249"/>
    <m/>
    <m/>
    <m/>
    <m/>
    <s v="Esoph egd dilation &lt;30 mm"/>
    <s v="G1"/>
    <s v="04/01/2010"/>
    <s v="12/31/9999"/>
    <x v="1"/>
    <n v="10"/>
    <x v="2"/>
    <x v="9"/>
  </r>
  <r>
    <s v="43281"/>
    <m/>
    <m/>
    <m/>
    <m/>
    <s v="Lap paraesophag hern repair"/>
    <s v="G1"/>
    <s v="01/01/2010"/>
    <s v="12/31/9999"/>
    <x v="1"/>
    <n v="10"/>
    <x v="2"/>
    <x v="9"/>
  </r>
  <r>
    <s v="43282"/>
    <m/>
    <m/>
    <m/>
    <m/>
    <s v="Lap paraesoph her rpr w/mesh"/>
    <s v="G1"/>
    <s v="01/01/2010"/>
    <s v="12/31/9999"/>
    <x v="1"/>
    <n v="10"/>
    <x v="2"/>
    <x v="9"/>
  </r>
  <r>
    <s v="43775"/>
    <m/>
    <m/>
    <m/>
    <m/>
    <s v="Lap sleeve gastrectomy"/>
    <s v="G1"/>
    <s v="01/01/2010"/>
    <s v="12/31/9999"/>
    <x v="1"/>
    <n v="10"/>
    <x v="2"/>
    <x v="9"/>
  </r>
  <r>
    <s v="44015"/>
    <m/>
    <m/>
    <m/>
    <m/>
    <s v="Insert needle cath bowel"/>
    <s v="G1"/>
    <s v="04/01/2010"/>
    <s v="12/31/9999"/>
    <x v="1"/>
    <n v="10"/>
    <x v="2"/>
    <x v="9"/>
  </r>
  <r>
    <s v="44360"/>
    <m/>
    <m/>
    <m/>
    <m/>
    <s v="Small bowel endoscopy"/>
    <s v="G1"/>
    <s v="04/01/2010"/>
    <s v="12/31/9999"/>
    <x v="1"/>
    <n v="10"/>
    <x v="2"/>
    <x v="9"/>
  </r>
  <r>
    <s v="44380"/>
    <m/>
    <m/>
    <m/>
    <m/>
    <s v="Small bowel endoscopy br/wa"/>
    <s v="G1"/>
    <s v="04/01/2010"/>
    <s v="12/31/9999"/>
    <x v="1"/>
    <n v="10"/>
    <x v="2"/>
    <x v="9"/>
  </r>
  <r>
    <s v="45171"/>
    <m/>
    <m/>
    <m/>
    <m/>
    <s v="Exc rect tum transanal part"/>
    <s v="G1"/>
    <s v="01/01/2010"/>
    <s v="12/31/9999"/>
    <x v="1"/>
    <n v="10"/>
    <x v="2"/>
    <x v="9"/>
  </r>
  <r>
    <s v="45172"/>
    <m/>
    <m/>
    <m/>
    <m/>
    <s v="Exc rect tum transanal full"/>
    <s v="G1"/>
    <s v="01/01/2010"/>
    <s v="12/31/9999"/>
    <x v="1"/>
    <n v="10"/>
    <x v="2"/>
    <x v="9"/>
  </r>
  <r>
    <s v="45341"/>
    <m/>
    <m/>
    <m/>
    <m/>
    <s v="Sigmoidoscopy w/ultrasound"/>
    <s v="G1"/>
    <s v="04/01/2010"/>
    <s v="12/31/9999"/>
    <x v="1"/>
    <n v="10"/>
    <x v="2"/>
    <x v="9"/>
  </r>
  <r>
    <s v="46707"/>
    <m/>
    <m/>
    <m/>
    <m/>
    <s v="Repair anorectal fist w/plug"/>
    <s v="G1"/>
    <s v="01/01/2010"/>
    <s v="12/31/9999"/>
    <x v="1"/>
    <n v="10"/>
    <x v="2"/>
    <x v="9"/>
  </r>
  <r>
    <s v="49411"/>
    <m/>
    <m/>
    <m/>
    <m/>
    <s v="Ins mark abd/pel for rt perq"/>
    <s v="G1"/>
    <s v="01/01/2010"/>
    <s v="12/31/9999"/>
    <x v="1"/>
    <n v="10"/>
    <x v="2"/>
    <x v="9"/>
  </r>
  <r>
    <s v="49421"/>
    <m/>
    <m/>
    <m/>
    <m/>
    <s v="Ins tun ip cath for dial opn"/>
    <s v="G1"/>
    <s v="04/01/2010"/>
    <s v="12/31/9999"/>
    <x v="1"/>
    <n v="10"/>
    <x v="2"/>
    <x v="9"/>
  </r>
  <r>
    <s v="50390"/>
    <m/>
    <m/>
    <m/>
    <m/>
    <s v="Drainage of kidney lesion"/>
    <s v="G1"/>
    <s v="04/01/2010"/>
    <s v="12/31/9999"/>
    <x v="1"/>
    <n v="10"/>
    <x v="2"/>
    <x v="9"/>
  </r>
  <r>
    <s v="51727"/>
    <m/>
    <m/>
    <m/>
    <m/>
    <s v="Cystometrogram w/up"/>
    <s v="G1"/>
    <s v="01/01/2010"/>
    <s v="12/31/9999"/>
    <x v="1"/>
    <n v="10"/>
    <x v="2"/>
    <x v="9"/>
  </r>
  <r>
    <s v="52240"/>
    <m/>
    <m/>
    <m/>
    <m/>
    <s v="Cystoscopy and treatment"/>
    <s v="G1"/>
    <s v="04/01/2010"/>
    <s v="12/31/9999"/>
    <x v="1"/>
    <n v="10"/>
    <x v="2"/>
    <x v="9"/>
  </r>
  <r>
    <s v="52327"/>
    <m/>
    <m/>
    <m/>
    <m/>
    <s v="Cystoscopy inject material"/>
    <s v="G1"/>
    <s v="04/01/2010"/>
    <s v="12/31/9999"/>
    <x v="1"/>
    <n v="10"/>
    <x v="2"/>
    <x v="9"/>
  </r>
  <r>
    <s v="53855"/>
    <m/>
    <m/>
    <m/>
    <m/>
    <s v="Insert prost urethral stent"/>
    <s v="G1"/>
    <s v="01/01/2010"/>
    <s v="12/31/9999"/>
    <x v="1"/>
    <n v="10"/>
    <x v="2"/>
    <x v="9"/>
  </r>
  <r>
    <s v="57426"/>
    <m/>
    <m/>
    <m/>
    <m/>
    <s v="Revise prosth vag graft lap"/>
    <s v="G1"/>
    <s v="01/01/2010"/>
    <s v="12/31/9999"/>
    <x v="1"/>
    <n v="10"/>
    <x v="2"/>
    <x v="9"/>
  </r>
  <r>
    <s v="57513"/>
    <m/>
    <m/>
    <m/>
    <m/>
    <s v="Laser surgery of cervix"/>
    <s v="G1"/>
    <s v="04/01/2010"/>
    <s v="12/31/9999"/>
    <x v="1"/>
    <n v="10"/>
    <x v="2"/>
    <x v="9"/>
  </r>
  <r>
    <s v="58615"/>
    <m/>
    <m/>
    <m/>
    <m/>
    <s v="Occlude fallopian tube(s)"/>
    <s v="G1"/>
    <s v="04/01/2010"/>
    <s v="12/31/9999"/>
    <x v="1"/>
    <n v="10"/>
    <x v="2"/>
    <x v="9"/>
  </r>
  <r>
    <s v="58805"/>
    <m/>
    <m/>
    <m/>
    <m/>
    <s v="Drainage of ovarian cyst(s)"/>
    <s v="G1"/>
    <s v="04/01/2010"/>
    <s v="12/31/9999"/>
    <x v="1"/>
    <n v="10"/>
    <x v="2"/>
    <x v="9"/>
  </r>
  <r>
    <s v="59051"/>
    <m/>
    <m/>
    <m/>
    <m/>
    <s v="Fetal monitor/interpret only"/>
    <s v="G1"/>
    <s v="04/01/2010"/>
    <s v="12/31/9999"/>
    <x v="1"/>
    <n v="10"/>
    <x v="2"/>
    <x v="9"/>
  </r>
  <r>
    <s v="59320"/>
    <m/>
    <m/>
    <m/>
    <m/>
    <s v="Revision of cervix"/>
    <s v="G1"/>
    <s v="04/01/2010"/>
    <s v="12/31/9999"/>
    <x v="1"/>
    <n v="10"/>
    <x v="2"/>
    <x v="9"/>
  </r>
  <r>
    <s v="59409"/>
    <m/>
    <m/>
    <m/>
    <m/>
    <s v="Obstetrical care"/>
    <s v="G1"/>
    <s v="04/01/2010"/>
    <s v="12/31/9999"/>
    <x v="1"/>
    <n v="10"/>
    <x v="2"/>
    <x v="9"/>
  </r>
  <r>
    <s v="59410"/>
    <m/>
    <m/>
    <m/>
    <m/>
    <s v="Obstetrical care"/>
    <s v="G1"/>
    <s v="04/01/2010"/>
    <s v="12/31/9999"/>
    <x v="1"/>
    <n v="10"/>
    <x v="2"/>
    <x v="9"/>
  </r>
  <r>
    <s v="59514"/>
    <m/>
    <m/>
    <m/>
    <m/>
    <s v="Cesarean delivery only"/>
    <s v="G1"/>
    <s v="04/01/2010"/>
    <s v="12/31/9999"/>
    <x v="1"/>
    <n v="10"/>
    <x v="2"/>
    <x v="9"/>
  </r>
  <r>
    <s v="59515"/>
    <m/>
    <m/>
    <m/>
    <m/>
    <s v="Cesarean delivery"/>
    <s v="G1"/>
    <s v="04/01/2010"/>
    <s v="12/31/9999"/>
    <x v="1"/>
    <n v="10"/>
    <x v="2"/>
    <x v="9"/>
  </r>
  <r>
    <s v="59612"/>
    <m/>
    <m/>
    <m/>
    <m/>
    <s v="Vbac delivery only"/>
    <s v="G1"/>
    <s v="04/01/2010"/>
    <s v="12/31/9999"/>
    <x v="1"/>
    <n v="10"/>
    <x v="2"/>
    <x v="9"/>
  </r>
  <r>
    <s v="59614"/>
    <m/>
    <m/>
    <m/>
    <m/>
    <s v="Vbac care after delivery"/>
    <s v="G1"/>
    <s v="04/01/2010"/>
    <s v="12/31/9999"/>
    <x v="1"/>
    <n v="10"/>
    <x v="2"/>
    <x v="9"/>
  </r>
  <r>
    <s v="59622"/>
    <m/>
    <m/>
    <m/>
    <m/>
    <s v="Attempted vbac after care"/>
    <s v="G1"/>
    <s v="04/01/2010"/>
    <s v="12/31/9999"/>
    <x v="1"/>
    <n v="10"/>
    <x v="2"/>
    <x v="9"/>
  </r>
  <r>
    <s v="60280"/>
    <m/>
    <m/>
    <m/>
    <m/>
    <s v="Remove thyroid duct lesion"/>
    <s v="G1"/>
    <s v="04/01/2010"/>
    <s v="12/31/9999"/>
    <x v="1"/>
    <n v="10"/>
    <x v="2"/>
    <x v="9"/>
  </r>
  <r>
    <s v="60512"/>
    <m/>
    <m/>
    <m/>
    <m/>
    <s v="Autotransplant parathyroid"/>
    <s v="G1"/>
    <s v="04/01/2010"/>
    <s v="12/31/9999"/>
    <x v="1"/>
    <n v="10"/>
    <x v="2"/>
    <x v="9"/>
  </r>
  <r>
    <s v="61107"/>
    <m/>
    <m/>
    <m/>
    <m/>
    <s v="Drill skull for implantation"/>
    <s v="G1"/>
    <s v="04/01/2010"/>
    <s v="12/31/9999"/>
    <x v="1"/>
    <n v="10"/>
    <x v="2"/>
    <x v="9"/>
  </r>
  <r>
    <s v="61548"/>
    <m/>
    <m/>
    <m/>
    <m/>
    <s v="Removal of pituitary gland"/>
    <s v="G1"/>
    <s v="04/01/2010"/>
    <s v="12/31/9999"/>
    <x v="1"/>
    <n v="10"/>
    <x v="2"/>
    <x v="9"/>
  </r>
  <r>
    <s v="62355"/>
    <m/>
    <m/>
    <m/>
    <m/>
    <s v="Remove spinal canal catheter"/>
    <s v="G1"/>
    <s v="04/01/2010"/>
    <s v="12/31/9999"/>
    <x v="1"/>
    <n v="10"/>
    <x v="2"/>
    <x v="9"/>
  </r>
  <r>
    <s v="63012"/>
    <m/>
    <m/>
    <m/>
    <m/>
    <s v="Remove lamina/facets lumbar"/>
    <s v="G1"/>
    <s v="04/01/2010"/>
    <s v="12/31/9999"/>
    <x v="1"/>
    <n v="10"/>
    <x v="2"/>
    <x v="9"/>
  </r>
  <r>
    <s v="63030"/>
    <m/>
    <m/>
    <m/>
    <m/>
    <s v="Low back disk surgery"/>
    <s v="G1"/>
    <s v="04/01/2010"/>
    <s v="12/31/9999"/>
    <x v="1"/>
    <n v="10"/>
    <x v="2"/>
    <x v="9"/>
  </r>
  <r>
    <s v="63042"/>
    <m/>
    <m/>
    <m/>
    <m/>
    <s v="Laminotomy single lumbar"/>
    <s v="G1"/>
    <s v="04/01/2010"/>
    <s v="12/31/9999"/>
    <x v="1"/>
    <n v="10"/>
    <x v="2"/>
    <x v="9"/>
  </r>
  <r>
    <s v="63047"/>
    <m/>
    <m/>
    <m/>
    <m/>
    <s v="Remove spine lamina 1 lmbr"/>
    <s v="G1"/>
    <s v="04/01/2010"/>
    <s v="12/31/9999"/>
    <x v="1"/>
    <n v="10"/>
    <x v="2"/>
    <x v="9"/>
  </r>
  <r>
    <s v="63076"/>
    <m/>
    <m/>
    <m/>
    <m/>
    <s v="Neck spine disk surgery"/>
    <s v="G1"/>
    <s v="04/01/2010"/>
    <s v="12/31/9999"/>
    <x v="1"/>
    <n v="10"/>
    <x v="2"/>
    <x v="9"/>
  </r>
  <r>
    <s v="63661"/>
    <m/>
    <m/>
    <m/>
    <m/>
    <s v="Remove spine eltrd perq aray"/>
    <s v="G1"/>
    <s v="01/01/2010"/>
    <s v="12/31/9999"/>
    <x v="1"/>
    <n v="10"/>
    <x v="2"/>
    <x v="9"/>
  </r>
  <r>
    <s v="63662"/>
    <m/>
    <m/>
    <m/>
    <m/>
    <s v="Remove spine eltrd plate"/>
    <s v="G1"/>
    <s v="01/01/2010"/>
    <s v="12/31/9999"/>
    <x v="1"/>
    <n v="10"/>
    <x v="2"/>
    <x v="9"/>
  </r>
  <r>
    <s v="63663"/>
    <m/>
    <m/>
    <m/>
    <m/>
    <s v="Revise spine eltrd perq aray"/>
    <s v="G1"/>
    <s v="01/01/2010"/>
    <s v="12/31/9999"/>
    <x v="1"/>
    <n v="10"/>
    <x v="2"/>
    <x v="9"/>
  </r>
  <r>
    <s v="63664"/>
    <m/>
    <m/>
    <m/>
    <m/>
    <s v="Revise spine eltrd plate"/>
    <s v="G1"/>
    <s v="01/01/2010"/>
    <s v="12/31/9999"/>
    <x v="1"/>
    <n v="10"/>
    <x v="2"/>
    <x v="9"/>
  </r>
  <r>
    <s v="64480"/>
    <m/>
    <m/>
    <m/>
    <m/>
    <s v="Inj foramen epidural add-on"/>
    <s v="G1"/>
    <s v="04/01/2010"/>
    <s v="12/31/9999"/>
    <x v="1"/>
    <n v="10"/>
    <x v="2"/>
    <x v="9"/>
  </r>
  <r>
    <s v="64484"/>
    <m/>
    <m/>
    <m/>
    <m/>
    <s v="Inj foramen epidural add-on"/>
    <s v="G1"/>
    <s v="04/01/2010"/>
    <s v="12/31/9999"/>
    <x v="1"/>
    <n v="10"/>
    <x v="2"/>
    <x v="9"/>
  </r>
  <r>
    <s v="64490"/>
    <m/>
    <m/>
    <m/>
    <m/>
    <s v="Inj paravert f jnt c/t 1 lev"/>
    <s v="G1"/>
    <s v="01/01/2010"/>
    <s v="12/31/9999"/>
    <x v="1"/>
    <n v="10"/>
    <x v="2"/>
    <x v="9"/>
  </r>
  <r>
    <s v="64491"/>
    <m/>
    <m/>
    <m/>
    <m/>
    <s v="Inj paravert f jnt c/t 2 lev"/>
    <s v="G1"/>
    <s v="01/01/2010"/>
    <s v="12/31/9999"/>
    <x v="1"/>
    <n v="10"/>
    <x v="2"/>
    <x v="9"/>
  </r>
  <r>
    <s v="64492"/>
    <m/>
    <m/>
    <m/>
    <m/>
    <s v="Inj paravert f jnt c/t 3 lev"/>
    <s v="G1"/>
    <s v="01/01/2010"/>
    <s v="12/31/9999"/>
    <x v="1"/>
    <n v="10"/>
    <x v="2"/>
    <x v="9"/>
  </r>
  <r>
    <s v="64493"/>
    <m/>
    <m/>
    <m/>
    <m/>
    <s v="Inj paravert f jnt l/s 1 lev"/>
    <s v="G1"/>
    <s v="01/01/2010"/>
    <s v="12/31/9999"/>
    <x v="1"/>
    <n v="10"/>
    <x v="2"/>
    <x v="9"/>
  </r>
  <r>
    <s v="64494"/>
    <m/>
    <m/>
    <m/>
    <m/>
    <s v="Inj paravert f jnt l/s 2 lev"/>
    <s v="G1"/>
    <s v="01/01/2010"/>
    <s v="12/31/9999"/>
    <x v="1"/>
    <n v="10"/>
    <x v="2"/>
    <x v="9"/>
  </r>
  <r>
    <s v="64495"/>
    <m/>
    <m/>
    <m/>
    <m/>
    <s v="Inj paravert f jnt l/s 3 lev"/>
    <s v="G1"/>
    <s v="01/01/2010"/>
    <s v="12/31/9999"/>
    <x v="1"/>
    <n v="10"/>
    <x v="2"/>
    <x v="9"/>
  </r>
  <r>
    <s v="64712"/>
    <m/>
    <m/>
    <m/>
    <m/>
    <s v="Revision of sciatic nerve"/>
    <s v="G1"/>
    <s v="04/01/2010"/>
    <s v="12/31/9999"/>
    <x v="1"/>
    <n v="10"/>
    <x v="2"/>
    <x v="9"/>
  </r>
  <r>
    <s v="65770"/>
    <m/>
    <m/>
    <m/>
    <m/>
    <s v="Revise cornea with implant"/>
    <s v="G1"/>
    <s v="03/01/2010"/>
    <s v="12/31/9999"/>
    <x v="1"/>
    <n v="10"/>
    <x v="2"/>
    <x v="9"/>
  </r>
  <r>
    <s v="65855"/>
    <m/>
    <m/>
    <m/>
    <m/>
    <s v="Trabeculoplasty laser surg"/>
    <s v="G1"/>
    <s v="04/01/2010"/>
    <s v="12/31/9999"/>
    <x v="1"/>
    <n v="10"/>
    <x v="2"/>
    <x v="9"/>
  </r>
  <r>
    <s v="66625"/>
    <m/>
    <m/>
    <m/>
    <m/>
    <s v="Removal of iris"/>
    <s v="G1"/>
    <s v="04/01/2010"/>
    <s v="12/31/9999"/>
    <x v="1"/>
    <n v="10"/>
    <x v="2"/>
    <x v="9"/>
  </r>
  <r>
    <s v="66821"/>
    <m/>
    <m/>
    <m/>
    <m/>
    <s v="After cataract laser surgery"/>
    <s v="G1"/>
    <s v="04/01/2010"/>
    <s v="12/31/9999"/>
    <x v="1"/>
    <n v="10"/>
    <x v="2"/>
    <x v="9"/>
  </r>
  <r>
    <s v="66984"/>
    <m/>
    <m/>
    <m/>
    <m/>
    <s v="Cataract surg w/iol 1 stage"/>
    <s v="G1"/>
    <s v="04/01/2010"/>
    <s v="12/31/9999"/>
    <x v="1"/>
    <n v="10"/>
    <x v="2"/>
    <x v="9"/>
  </r>
  <r>
    <s v="67036"/>
    <m/>
    <m/>
    <m/>
    <m/>
    <s v="Removal of inner eye fluid"/>
    <s v="G1"/>
    <s v="04/01/2010"/>
    <s v="12/31/9999"/>
    <x v="1"/>
    <n v="10"/>
    <x v="2"/>
    <x v="9"/>
  </r>
  <r>
    <s v="67039"/>
    <m/>
    <m/>
    <m/>
    <m/>
    <s v="Laser treatment of retina"/>
    <s v="G1"/>
    <s v="04/01/2010"/>
    <s v="12/31/9999"/>
    <x v="1"/>
    <n v="10"/>
    <x v="2"/>
    <x v="9"/>
  </r>
  <r>
    <s v="67108"/>
    <m/>
    <m/>
    <m/>
    <m/>
    <s v="Repair detached retina"/>
    <s v="G1"/>
    <s v="04/01/2010"/>
    <s v="12/31/9999"/>
    <x v="1"/>
    <n v="10"/>
    <x v="2"/>
    <x v="9"/>
  </r>
  <r>
    <s v="67320"/>
    <m/>
    <m/>
    <m/>
    <m/>
    <s v="Revise eye muscle(s) add-on"/>
    <s v="G1"/>
    <s v="04/01/2010"/>
    <s v="12/31/9999"/>
    <x v="1"/>
    <n v="10"/>
    <x v="2"/>
    <x v="9"/>
  </r>
  <r>
    <s v="67331"/>
    <m/>
    <m/>
    <m/>
    <m/>
    <s v="Eye surgery follow-up add-on"/>
    <s v="G1"/>
    <s v="04/01/2010"/>
    <s v="12/31/9999"/>
    <x v="1"/>
    <n v="10"/>
    <x v="2"/>
    <x v="9"/>
  </r>
  <r>
    <s v="67332"/>
    <m/>
    <m/>
    <m/>
    <m/>
    <s v="Rerevise eye muscles add-on"/>
    <s v="G1"/>
    <s v="04/01/2010"/>
    <s v="12/31/9999"/>
    <x v="1"/>
    <n v="10"/>
    <x v="2"/>
    <x v="9"/>
  </r>
  <r>
    <s v="70030"/>
    <m/>
    <m/>
    <m/>
    <m/>
    <s v="X-ray eye for foreign body"/>
    <s v="G1"/>
    <s v="04/01/2010"/>
    <s v="12/31/9999"/>
    <x v="1"/>
    <n v="10"/>
    <x v="2"/>
    <x v="9"/>
  </r>
  <r>
    <s v="70100"/>
    <m/>
    <m/>
    <m/>
    <m/>
    <s v="X-ray exam of jaw &lt;4views"/>
    <s v="G1"/>
    <s v="04/01/2010"/>
    <s v="12/31/9999"/>
    <x v="1"/>
    <n v="10"/>
    <x v="2"/>
    <x v="9"/>
  </r>
  <r>
    <s v="70140"/>
    <m/>
    <m/>
    <m/>
    <m/>
    <s v="X-ray exam of facial bones"/>
    <s v="G1"/>
    <s v="04/01/2010"/>
    <s v="12/31/9999"/>
    <x v="1"/>
    <n v="10"/>
    <x v="2"/>
    <x v="9"/>
  </r>
  <r>
    <s v="70210"/>
    <m/>
    <m/>
    <m/>
    <m/>
    <s v="X-ray exam of sinuses"/>
    <s v="G1"/>
    <s v="04/01/2010"/>
    <s v="12/31/9999"/>
    <x v="1"/>
    <n v="10"/>
    <x v="2"/>
    <x v="9"/>
  </r>
  <r>
    <s v="70220"/>
    <m/>
    <m/>
    <m/>
    <m/>
    <s v="X-ray exam of sinuses"/>
    <s v="G1"/>
    <s v="04/01/2010"/>
    <s v="12/31/9999"/>
    <x v="1"/>
    <n v="10"/>
    <x v="2"/>
    <x v="9"/>
  </r>
  <r>
    <s v="70240"/>
    <m/>
    <m/>
    <m/>
    <m/>
    <s v="X-ray exam pituitary saddle"/>
    <s v="G1"/>
    <s v="04/01/2010"/>
    <s v="12/31/9999"/>
    <x v="1"/>
    <n v="10"/>
    <x v="2"/>
    <x v="9"/>
  </r>
  <r>
    <s v="70328"/>
    <m/>
    <m/>
    <m/>
    <m/>
    <s v="X-ray exam of jaw joint"/>
    <s v="G1"/>
    <s v="04/01/2010"/>
    <s v="12/31/9999"/>
    <x v="1"/>
    <n v="10"/>
    <x v="2"/>
    <x v="9"/>
  </r>
  <r>
    <s v="70330"/>
    <m/>
    <m/>
    <m/>
    <m/>
    <s v="X-ray exam of jaw joints"/>
    <s v="G1"/>
    <s v="04/01/2010"/>
    <s v="12/31/9999"/>
    <x v="1"/>
    <n v="10"/>
    <x v="2"/>
    <x v="9"/>
  </r>
  <r>
    <s v="70355"/>
    <m/>
    <m/>
    <m/>
    <m/>
    <s v="Panoramic x-ray of jaws"/>
    <s v="G1"/>
    <s v="04/01/2010"/>
    <s v="12/31/9999"/>
    <x v="1"/>
    <n v="10"/>
    <x v="2"/>
    <x v="9"/>
  </r>
  <r>
    <s v="70371"/>
    <m/>
    <m/>
    <m/>
    <m/>
    <s v="Speech evaluation complex"/>
    <s v="G1"/>
    <s v="04/30/2010"/>
    <s v="12/31/9999"/>
    <x v="1"/>
    <n v="10"/>
    <x v="2"/>
    <x v="9"/>
  </r>
  <r>
    <s v="70450"/>
    <m/>
    <m/>
    <m/>
    <m/>
    <s v="Ct head/brain w/o dye"/>
    <s v="G1"/>
    <s v="04/01/2010"/>
    <s v="12/31/9999"/>
    <x v="1"/>
    <n v="10"/>
    <x v="2"/>
    <x v="9"/>
  </r>
  <r>
    <s v="70540"/>
    <m/>
    <m/>
    <m/>
    <m/>
    <s v="Mri orbit/face/neck w/o dye"/>
    <s v="G1"/>
    <s v="04/01/2010"/>
    <s v="12/31/9999"/>
    <x v="1"/>
    <n v="10"/>
    <x v="2"/>
    <x v="9"/>
  </r>
  <r>
    <s v="71550"/>
    <m/>
    <m/>
    <m/>
    <m/>
    <s v="Mri chest w/o dye"/>
    <s v="G1"/>
    <s v="04/01/2010"/>
    <s v="12/31/9999"/>
    <x v="1"/>
    <n v="10"/>
    <x v="2"/>
    <x v="9"/>
  </r>
  <r>
    <s v="72020"/>
    <m/>
    <m/>
    <m/>
    <m/>
    <s v="X-ray exam of spine 1 view"/>
    <s v="G1"/>
    <s v="04/01/2010"/>
    <s v="12/31/9999"/>
    <x v="1"/>
    <n v="10"/>
    <x v="2"/>
    <x v="9"/>
  </r>
  <r>
    <s v="72040"/>
    <m/>
    <m/>
    <m/>
    <m/>
    <s v="X-ray exam neck spine 2-3 vw"/>
    <s v="G1"/>
    <s v="04/01/2010"/>
    <s v="12/31/9999"/>
    <x v="1"/>
    <n v="10"/>
    <x v="2"/>
    <x v="9"/>
  </r>
  <r>
    <s v="72072"/>
    <m/>
    <m/>
    <m/>
    <m/>
    <s v="X-ray exam thorac spine 3vws"/>
    <s v="G1"/>
    <s v="04/01/2010"/>
    <s v="12/31/9999"/>
    <x v="1"/>
    <n v="10"/>
    <x v="2"/>
    <x v="9"/>
  </r>
  <r>
    <s v="72074"/>
    <m/>
    <m/>
    <m/>
    <m/>
    <s v="X-ray exam thorac spine4/&gt;vw"/>
    <s v="G1"/>
    <s v="04/01/2010"/>
    <s v="12/31/9999"/>
    <x v="1"/>
    <n v="10"/>
    <x v="2"/>
    <x v="9"/>
  </r>
  <r>
    <s v="72130"/>
    <m/>
    <m/>
    <m/>
    <m/>
    <s v="Ct chest spine w/o &amp; w/dye"/>
    <s v="G1"/>
    <s v="04/01/2010"/>
    <s v="12/31/9999"/>
    <x v="1"/>
    <n v="10"/>
    <x v="2"/>
    <x v="9"/>
  </r>
  <r>
    <s v="72141"/>
    <m/>
    <m/>
    <m/>
    <m/>
    <s v="Mri neck spine w/o dye"/>
    <s v="G1"/>
    <s v="04/01/2010"/>
    <s v="12/31/9999"/>
    <x v="1"/>
    <n v="10"/>
    <x v="2"/>
    <x v="9"/>
  </r>
  <r>
    <s v="72148"/>
    <m/>
    <m/>
    <m/>
    <m/>
    <s v="Mri lumbar spine w/o dye"/>
    <s v="G1"/>
    <s v="04/01/2010"/>
    <s v="12/31/9999"/>
    <x v="1"/>
    <n v="10"/>
    <x v="2"/>
    <x v="9"/>
  </r>
  <r>
    <s v="72156"/>
    <m/>
    <m/>
    <m/>
    <m/>
    <s v="Mri neck spine w/o &amp; w/dye"/>
    <s v="G1"/>
    <s v="04/01/2010"/>
    <s v="12/31/9999"/>
    <x v="1"/>
    <n v="10"/>
    <x v="2"/>
    <x v="9"/>
  </r>
  <r>
    <s v="72159"/>
    <m/>
    <m/>
    <m/>
    <m/>
    <s v="Mr angio spine w/o&amp;w/dye"/>
    <s v="G1"/>
    <s v="04/30/2010"/>
    <s v="12/31/9999"/>
    <x v="1"/>
    <n v="10"/>
    <x v="2"/>
    <x v="9"/>
  </r>
  <r>
    <s v="72170"/>
    <m/>
    <m/>
    <m/>
    <m/>
    <s v="X-ray exam of pelvis"/>
    <s v="G1"/>
    <s v="04/01/2010"/>
    <s v="12/31/9999"/>
    <x v="1"/>
    <n v="10"/>
    <x v="2"/>
    <x v="9"/>
  </r>
  <r>
    <s v="72193"/>
    <m/>
    <m/>
    <m/>
    <m/>
    <s v="Ct pelvis w/dye"/>
    <s v="G1"/>
    <s v="04/01/2010"/>
    <s v="12/31/9999"/>
    <x v="1"/>
    <n v="10"/>
    <x v="2"/>
    <x v="9"/>
  </r>
  <r>
    <s v="72220"/>
    <m/>
    <m/>
    <m/>
    <m/>
    <s v="X-ray exam sacrum tailbone"/>
    <s v="G1"/>
    <s v="04/01/2010"/>
    <s v="12/31/9999"/>
    <x v="1"/>
    <n v="10"/>
    <x v="2"/>
    <x v="9"/>
  </r>
  <r>
    <s v="72255"/>
    <m/>
    <m/>
    <m/>
    <m/>
    <s v="Myelography thoracic spine"/>
    <s v="G1"/>
    <s v="04/01/2010"/>
    <s v="12/31/9999"/>
    <x v="1"/>
    <n v="10"/>
    <x v="2"/>
    <x v="9"/>
  </r>
  <r>
    <s v="72270"/>
    <m/>
    <m/>
    <m/>
    <m/>
    <s v="Myelogphy 2/&gt; spine regions"/>
    <s v="G1"/>
    <s v="04/30/2010"/>
    <s v="12/31/9999"/>
    <x v="1"/>
    <n v="10"/>
    <x v="2"/>
    <x v="9"/>
  </r>
  <r>
    <s v="73020"/>
    <m/>
    <m/>
    <m/>
    <m/>
    <s v="X-ray exam of shoulder"/>
    <s v="G1"/>
    <s v="04/01/2010"/>
    <s v="12/31/9999"/>
    <x v="1"/>
    <n v="10"/>
    <x v="2"/>
    <x v="9"/>
  </r>
  <r>
    <s v="73050"/>
    <m/>
    <m/>
    <m/>
    <m/>
    <s v="X-ray exam of shoulders"/>
    <s v="G1"/>
    <s v="04/01/2010"/>
    <s v="12/31/9999"/>
    <x v="1"/>
    <n v="10"/>
    <x v="2"/>
    <x v="9"/>
  </r>
  <r>
    <s v="73092"/>
    <m/>
    <m/>
    <m/>
    <m/>
    <s v="X-ray exam of arm infant"/>
    <s v="G1"/>
    <s v="04/01/2010"/>
    <s v="12/31/9999"/>
    <x v="1"/>
    <n v="10"/>
    <x v="2"/>
    <x v="9"/>
  </r>
  <r>
    <s v="73650"/>
    <m/>
    <m/>
    <m/>
    <m/>
    <s v="X-ray exam of heel"/>
    <s v="G1"/>
    <s v="04/01/2010"/>
    <s v="12/31/9999"/>
    <x v="1"/>
    <n v="10"/>
    <x v="2"/>
    <x v="9"/>
  </r>
  <r>
    <s v="73701"/>
    <m/>
    <m/>
    <m/>
    <m/>
    <s v="Ct lower extremity w/dye"/>
    <s v="G1"/>
    <s v="04/01/2010"/>
    <s v="12/31/9999"/>
    <x v="1"/>
    <n v="10"/>
    <x v="2"/>
    <x v="9"/>
  </r>
  <r>
    <s v="74181"/>
    <m/>
    <m/>
    <m/>
    <m/>
    <s v="Mri abdomen w/o dye"/>
    <s v="G1"/>
    <s v="04/01/2010"/>
    <s v="12/31/9999"/>
    <x v="1"/>
    <n v="10"/>
    <x v="2"/>
    <x v="9"/>
  </r>
  <r>
    <s v="74246"/>
    <m/>
    <m/>
    <m/>
    <m/>
    <s v="Contrst x-ray uppr gi tract"/>
    <s v="G1"/>
    <s v="04/01/2010"/>
    <s v="12/31/9999"/>
    <x v="1"/>
    <n v="10"/>
    <x v="2"/>
    <x v="9"/>
  </r>
  <r>
    <s v="74261"/>
    <m/>
    <m/>
    <m/>
    <m/>
    <s v="Ct colonography dx"/>
    <s v="G1"/>
    <s v="01/01/2010"/>
    <s v="12/31/9999"/>
    <x v="1"/>
    <n v="10"/>
    <x v="2"/>
    <x v="9"/>
  </r>
  <r>
    <s v="74262"/>
    <m/>
    <m/>
    <m/>
    <m/>
    <s v="Ct colonography dx w/dye"/>
    <s v="G1"/>
    <s v="01/01/2010"/>
    <s v="12/31/9999"/>
    <x v="1"/>
    <n v="10"/>
    <x v="2"/>
    <x v="9"/>
  </r>
  <r>
    <s v="74300"/>
    <m/>
    <m/>
    <m/>
    <m/>
    <s v="X-ray bile ducts/pancreas"/>
    <s v="G1"/>
    <s v="04/01/2010"/>
    <s v="12/31/9999"/>
    <x v="1"/>
    <n v="10"/>
    <x v="2"/>
    <x v="9"/>
  </r>
  <r>
    <s v="74355"/>
    <m/>
    <m/>
    <m/>
    <m/>
    <s v="X-ray guide intestinal tube"/>
    <s v="G1"/>
    <s v="04/30/2010"/>
    <s v="12/31/9999"/>
    <x v="1"/>
    <n v="10"/>
    <x v="2"/>
    <x v="9"/>
  </r>
  <r>
    <s v="74410"/>
    <m/>
    <m/>
    <m/>
    <m/>
    <s v="Contrst x-ray urinary tract"/>
    <s v="G1"/>
    <s v="04/01/2010"/>
    <s v="12/31/9999"/>
    <x v="1"/>
    <n v="10"/>
    <x v="2"/>
    <x v="9"/>
  </r>
  <r>
    <s v="74415"/>
    <m/>
    <m/>
    <m/>
    <m/>
    <s v="Contrst x-ray urinary tract"/>
    <s v="G1"/>
    <s v="04/01/2010"/>
    <s v="12/31/9999"/>
    <x v="1"/>
    <n v="10"/>
    <x v="2"/>
    <x v="9"/>
  </r>
  <r>
    <s v="74430"/>
    <m/>
    <m/>
    <m/>
    <m/>
    <s v="Contrast x-ray bladder"/>
    <s v="G1"/>
    <s v="04/01/2010"/>
    <s v="12/31/9999"/>
    <x v="1"/>
    <n v="10"/>
    <x v="2"/>
    <x v="9"/>
  </r>
  <r>
    <s v="74445"/>
    <m/>
    <m/>
    <m/>
    <m/>
    <s v="X-ray exam of penis"/>
    <s v="G1"/>
    <s v="04/30/2010"/>
    <s v="12/31/9999"/>
    <x v="1"/>
    <n v="10"/>
    <x v="2"/>
    <x v="9"/>
  </r>
  <r>
    <s v="74450"/>
    <m/>
    <m/>
    <m/>
    <m/>
    <s v="X-ray urethra/bladder"/>
    <s v="G1"/>
    <s v="04/01/2010"/>
    <s v="12/31/9999"/>
    <x v="1"/>
    <n v="10"/>
    <x v="2"/>
    <x v="9"/>
  </r>
  <r>
    <s v="74455"/>
    <m/>
    <m/>
    <m/>
    <m/>
    <s v="X-ray urethra/bladder"/>
    <s v="G1"/>
    <s v="04/01/2010"/>
    <s v="12/31/9999"/>
    <x v="1"/>
    <n v="10"/>
    <x v="2"/>
    <x v="9"/>
  </r>
  <r>
    <s v="75565"/>
    <m/>
    <m/>
    <m/>
    <m/>
    <s v="Card mri veloc flow mapping"/>
    <s v="G1"/>
    <s v="01/01/2010"/>
    <s v="12/31/9999"/>
    <x v="1"/>
    <n v="10"/>
    <x v="2"/>
    <x v="9"/>
  </r>
  <r>
    <s v="75571"/>
    <m/>
    <m/>
    <m/>
    <m/>
    <s v="Ct hrt w/o dye w/ca test"/>
    <s v="G1"/>
    <s v="01/01/2010"/>
    <s v="12/31/9999"/>
    <x v="1"/>
    <n v="10"/>
    <x v="2"/>
    <x v="9"/>
  </r>
  <r>
    <s v="75572"/>
    <m/>
    <m/>
    <m/>
    <m/>
    <s v="Ct hrt w/3d image"/>
    <s v="G1"/>
    <s v="01/01/2010"/>
    <s v="12/31/9999"/>
    <x v="1"/>
    <n v="10"/>
    <x v="2"/>
    <x v="9"/>
  </r>
  <r>
    <s v="75573"/>
    <m/>
    <m/>
    <m/>
    <m/>
    <s v="Ct hrt w/3d image congen"/>
    <s v="G1"/>
    <s v="01/01/2010"/>
    <s v="12/31/9999"/>
    <x v="1"/>
    <n v="10"/>
    <x v="2"/>
    <x v="9"/>
  </r>
  <r>
    <s v="75574"/>
    <m/>
    <m/>
    <m/>
    <m/>
    <s v="Ct angio hrt w/3d image"/>
    <s v="G1"/>
    <s v="01/01/2010"/>
    <s v="12/31/9999"/>
    <x v="1"/>
    <n v="10"/>
    <x v="2"/>
    <x v="9"/>
  </r>
  <r>
    <s v="75600"/>
    <m/>
    <m/>
    <m/>
    <m/>
    <s v="Contrast exam thoracic aorta"/>
    <s v="G1"/>
    <s v="04/01/2010"/>
    <s v="12/31/9999"/>
    <x v="1"/>
    <n v="10"/>
    <x v="2"/>
    <x v="9"/>
  </r>
  <r>
    <s v="75605"/>
    <m/>
    <m/>
    <m/>
    <m/>
    <s v="Contrast exam thoracic aorta"/>
    <s v="G1"/>
    <s v="04/01/2010"/>
    <s v="12/31/9999"/>
    <x v="1"/>
    <n v="10"/>
    <x v="2"/>
    <x v="9"/>
  </r>
  <r>
    <s v="75625"/>
    <m/>
    <m/>
    <m/>
    <m/>
    <s v="Contrast exam abdominl aorta"/>
    <s v="G1"/>
    <s v="04/01/2010"/>
    <s v="12/31/9999"/>
    <x v="1"/>
    <n v="10"/>
    <x v="2"/>
    <x v="9"/>
  </r>
  <r>
    <s v="75630"/>
    <m/>
    <m/>
    <m/>
    <m/>
    <s v="X-ray aorta leg arteries"/>
    <s v="G1"/>
    <s v="04/01/2010"/>
    <s v="12/31/9999"/>
    <x v="1"/>
    <n v="10"/>
    <x v="2"/>
    <x v="9"/>
  </r>
  <r>
    <s v="75705"/>
    <m/>
    <m/>
    <m/>
    <m/>
    <s v="Artery x-rays spine"/>
    <s v="G1"/>
    <s v="04/01/2010"/>
    <s v="12/31/9999"/>
    <x v="1"/>
    <n v="10"/>
    <x v="2"/>
    <x v="9"/>
  </r>
  <r>
    <s v="75710"/>
    <m/>
    <m/>
    <m/>
    <m/>
    <s v="Artery x-rays arm/leg"/>
    <s v="G1"/>
    <s v="04/01/2010"/>
    <s v="12/31/9999"/>
    <x v="1"/>
    <n v="10"/>
    <x v="2"/>
    <x v="9"/>
  </r>
  <r>
    <s v="75716"/>
    <m/>
    <m/>
    <m/>
    <m/>
    <s v="Artery x-rays arms/legs"/>
    <s v="G1"/>
    <s v="04/01/2010"/>
    <s v="12/31/9999"/>
    <x v="1"/>
    <n v="10"/>
    <x v="2"/>
    <x v="9"/>
  </r>
  <r>
    <s v="75726"/>
    <m/>
    <m/>
    <m/>
    <m/>
    <s v="Artery x-rays abdomen"/>
    <s v="G1"/>
    <s v="04/01/2010"/>
    <s v="12/31/9999"/>
    <x v="1"/>
    <n v="10"/>
    <x v="2"/>
    <x v="9"/>
  </r>
  <r>
    <s v="75736"/>
    <m/>
    <m/>
    <m/>
    <m/>
    <s v="Artery x-rays pelvis"/>
    <s v="G1"/>
    <s v="04/01/2010"/>
    <s v="12/31/9999"/>
    <x v="1"/>
    <n v="10"/>
    <x v="2"/>
    <x v="9"/>
  </r>
  <r>
    <s v="75743"/>
    <m/>
    <m/>
    <m/>
    <m/>
    <s v="Artery x-rays lungs"/>
    <s v="G1"/>
    <s v="04/01/2010"/>
    <s v="12/31/9999"/>
    <x v="1"/>
    <n v="10"/>
    <x v="2"/>
    <x v="9"/>
  </r>
  <r>
    <s v="75746"/>
    <m/>
    <m/>
    <m/>
    <m/>
    <s v="Artery x-rays lung"/>
    <s v="G1"/>
    <s v="04/30/2010"/>
    <s v="12/31/9999"/>
    <x v="1"/>
    <n v="10"/>
    <x v="2"/>
    <x v="9"/>
  </r>
  <r>
    <s v="75756"/>
    <m/>
    <m/>
    <m/>
    <m/>
    <s v="Artery x-rays chest"/>
    <s v="G1"/>
    <s v="04/01/2010"/>
    <s v="12/31/9999"/>
    <x v="1"/>
    <n v="10"/>
    <x v="2"/>
    <x v="9"/>
  </r>
  <r>
    <s v="75774"/>
    <m/>
    <m/>
    <m/>
    <m/>
    <s v="Artery x-ray each vessel"/>
    <s v="G1"/>
    <s v="04/01/2010"/>
    <s v="12/31/9999"/>
    <x v="1"/>
    <n v="10"/>
    <x v="2"/>
    <x v="9"/>
  </r>
  <r>
    <s v="75827"/>
    <m/>
    <m/>
    <m/>
    <m/>
    <s v="Vein x-ray chest"/>
    <s v="G1"/>
    <s v="04/01/2010"/>
    <s v="12/31/9999"/>
    <x v="1"/>
    <n v="10"/>
    <x v="2"/>
    <x v="9"/>
  </r>
  <r>
    <s v="75833"/>
    <m/>
    <m/>
    <m/>
    <m/>
    <s v="Vein x-ray kidneys"/>
    <s v="G1"/>
    <s v="04/01/2010"/>
    <s v="12/31/9999"/>
    <x v="1"/>
    <n v="10"/>
    <x v="2"/>
    <x v="9"/>
  </r>
  <r>
    <s v="75860"/>
    <m/>
    <m/>
    <m/>
    <m/>
    <s v="Vein x-ray neck"/>
    <s v="G1"/>
    <s v="04/01/2010"/>
    <s v="12/31/9999"/>
    <x v="1"/>
    <n v="10"/>
    <x v="2"/>
    <x v="9"/>
  </r>
  <r>
    <s v="75885"/>
    <m/>
    <m/>
    <m/>
    <m/>
    <s v="Vein x-ray liver w/hemodynam"/>
    <s v="G1"/>
    <s v="04/01/2010"/>
    <s v="12/31/9999"/>
    <x v="1"/>
    <n v="10"/>
    <x v="2"/>
    <x v="9"/>
  </r>
  <r>
    <s v="75894"/>
    <m/>
    <m/>
    <m/>
    <m/>
    <s v="X-rays transcath therapy"/>
    <s v="G1"/>
    <s v="04/01/2010"/>
    <s v="12/31/9999"/>
    <x v="1"/>
    <n v="10"/>
    <x v="2"/>
    <x v="9"/>
  </r>
  <r>
    <s v="75898"/>
    <m/>
    <m/>
    <m/>
    <m/>
    <s v="Follow-up angiography"/>
    <s v="G1"/>
    <s v="04/30/2010"/>
    <s v="12/31/9999"/>
    <x v="1"/>
    <n v="10"/>
    <x v="2"/>
    <x v="9"/>
  </r>
  <r>
    <s v="75901"/>
    <m/>
    <m/>
    <m/>
    <m/>
    <s v="Remove cva device obstruct"/>
    <s v="G1"/>
    <s v="04/30/2010"/>
    <s v="12/31/9999"/>
    <x v="1"/>
    <n v="10"/>
    <x v="2"/>
    <x v="9"/>
  </r>
  <r>
    <s v="76010"/>
    <m/>
    <m/>
    <m/>
    <m/>
    <s v="X-ray nose to rectum"/>
    <s v="G1"/>
    <s v="04/01/2010"/>
    <s v="12/31/9999"/>
    <x v="1"/>
    <n v="10"/>
    <x v="2"/>
    <x v="9"/>
  </r>
  <r>
    <s v="76098"/>
    <m/>
    <m/>
    <m/>
    <m/>
    <s v="X-ray exam surgical specimen"/>
    <s v="G1"/>
    <s v="04/01/2010"/>
    <s v="12/31/9999"/>
    <x v="1"/>
    <n v="10"/>
    <x v="2"/>
    <x v="9"/>
  </r>
  <r>
    <s v="76100"/>
    <m/>
    <m/>
    <m/>
    <m/>
    <s v="X-ray exam of body section"/>
    <s v="G1"/>
    <s v="04/30/2010"/>
    <s v="12/31/9999"/>
    <x v="1"/>
    <n v="10"/>
    <x v="2"/>
    <x v="9"/>
  </r>
  <r>
    <s v="76125"/>
    <m/>
    <m/>
    <m/>
    <m/>
    <s v="Cine/video x-rays add-on"/>
    <s v="G1"/>
    <s v="04/30/2010"/>
    <s v="12/31/9999"/>
    <x v="1"/>
    <n v="10"/>
    <x v="2"/>
    <x v="9"/>
  </r>
  <r>
    <s v="76140"/>
    <m/>
    <m/>
    <m/>
    <m/>
    <s v="X-ray consultation"/>
    <s v="G1"/>
    <s v="04/01/2010"/>
    <s v="12/31/9999"/>
    <x v="1"/>
    <n v="10"/>
    <x v="2"/>
    <x v="9"/>
  </r>
  <r>
    <s v="76376"/>
    <m/>
    <m/>
    <m/>
    <m/>
    <s v="3d render w/intrp postproces"/>
    <s v="G1"/>
    <s v="04/01/2010"/>
    <s v="12/31/9999"/>
    <x v="1"/>
    <n v="10"/>
    <x v="2"/>
    <x v="9"/>
  </r>
  <r>
    <s v="76377"/>
    <m/>
    <m/>
    <m/>
    <m/>
    <s v="3d render w/intrp postproces"/>
    <s v="G1"/>
    <s v="04/01/2010"/>
    <s v="12/31/9999"/>
    <x v="1"/>
    <n v="10"/>
    <x v="2"/>
    <x v="9"/>
  </r>
  <r>
    <s v="76380"/>
    <m/>
    <m/>
    <m/>
    <m/>
    <s v="Cat scan follow-up study"/>
    <s v="G1"/>
    <s v="01/01/2010"/>
    <s v="12/31/9999"/>
    <x v="1"/>
    <n v="10"/>
    <x v="2"/>
    <x v="9"/>
  </r>
  <r>
    <s v="76512"/>
    <m/>
    <m/>
    <m/>
    <m/>
    <s v="Ophth us b w/non-quant a"/>
    <s v="G1"/>
    <s v="04/01/2010"/>
    <s v="12/31/9999"/>
    <x v="1"/>
    <n v="10"/>
    <x v="2"/>
    <x v="9"/>
  </r>
  <r>
    <s v="76513"/>
    <m/>
    <m/>
    <m/>
    <m/>
    <s v="Echo exam of eye water bath"/>
    <s v="G1"/>
    <s v="04/01/2010"/>
    <s v="12/31/9999"/>
    <x v="1"/>
    <n v="10"/>
    <x v="2"/>
    <x v="9"/>
  </r>
  <r>
    <s v="76514"/>
    <m/>
    <m/>
    <m/>
    <m/>
    <s v="Echo exam of eye thickness"/>
    <s v="G1"/>
    <s v="04/30/2010"/>
    <s v="12/31/9999"/>
    <x v="1"/>
    <n v="10"/>
    <x v="2"/>
    <x v="9"/>
  </r>
  <r>
    <s v="76516"/>
    <m/>
    <m/>
    <m/>
    <m/>
    <s v="Echo exam of eye"/>
    <s v="G1"/>
    <s v="04/01/2010"/>
    <s v="12/31/9999"/>
    <x v="1"/>
    <n v="10"/>
    <x v="2"/>
    <x v="9"/>
  </r>
  <r>
    <s v="76519"/>
    <m/>
    <m/>
    <m/>
    <m/>
    <s v="Echo exam of eye"/>
    <s v="G1"/>
    <s v="04/01/2010"/>
    <s v="12/31/9999"/>
    <x v="1"/>
    <n v="10"/>
    <x v="2"/>
    <x v="9"/>
  </r>
  <r>
    <s v="76536"/>
    <m/>
    <m/>
    <m/>
    <m/>
    <s v="Us exam of head and neck"/>
    <s v="G1"/>
    <s v="04/01/2010"/>
    <s v="12/31/9999"/>
    <x v="1"/>
    <n v="10"/>
    <x v="2"/>
    <x v="9"/>
  </r>
  <r>
    <s v="76604"/>
    <m/>
    <m/>
    <m/>
    <m/>
    <s v="Us exam chest"/>
    <s v="G1"/>
    <s v="04/01/2010"/>
    <s v="12/31/9999"/>
    <x v="1"/>
    <n v="10"/>
    <x v="2"/>
    <x v="9"/>
  </r>
  <r>
    <s v="76700"/>
    <m/>
    <m/>
    <m/>
    <m/>
    <s v="Us exam abdom complete"/>
    <s v="G1"/>
    <s v="04/01/2010"/>
    <s v="12/31/9999"/>
    <x v="1"/>
    <n v="10"/>
    <x v="2"/>
    <x v="9"/>
  </r>
  <r>
    <s v="76705"/>
    <m/>
    <m/>
    <m/>
    <m/>
    <s v="Echo exam of abdomen"/>
    <s v="G1"/>
    <s v="04/01/2010"/>
    <s v="12/31/9999"/>
    <x v="1"/>
    <n v="10"/>
    <x v="2"/>
    <x v="9"/>
  </r>
  <r>
    <s v="76810"/>
    <m/>
    <m/>
    <m/>
    <m/>
    <s v="Ob us &gt;/= 14 wks addl fetus"/>
    <s v="G1"/>
    <s v="04/01/2010"/>
    <s v="12/31/9999"/>
    <x v="1"/>
    <n v="10"/>
    <x v="2"/>
    <x v="9"/>
  </r>
  <r>
    <s v="76811"/>
    <m/>
    <m/>
    <m/>
    <m/>
    <s v="Ob us detailed sngl fetus"/>
    <s v="G1"/>
    <s v="04/01/2010"/>
    <s v="12/31/9999"/>
    <x v="1"/>
    <n v="10"/>
    <x v="2"/>
    <x v="9"/>
  </r>
  <r>
    <s v="76815"/>
    <m/>
    <m/>
    <m/>
    <m/>
    <s v="Ob us limited fetus(s)"/>
    <s v="G1"/>
    <s v="04/01/2010"/>
    <s v="12/31/9999"/>
    <x v="1"/>
    <n v="10"/>
    <x v="2"/>
    <x v="9"/>
  </r>
  <r>
    <s v="76820"/>
    <m/>
    <m/>
    <m/>
    <m/>
    <s v="Umbilical artery echo"/>
    <s v="G1"/>
    <s v="04/01/2010"/>
    <s v="12/31/9999"/>
    <x v="1"/>
    <n v="10"/>
    <x v="2"/>
    <x v="9"/>
  </r>
  <r>
    <s v="76826"/>
    <m/>
    <m/>
    <m/>
    <m/>
    <s v="Echo exam of fetal heart"/>
    <s v="G1"/>
    <s v="04/01/2010"/>
    <s v="12/31/9999"/>
    <x v="1"/>
    <n v="10"/>
    <x v="2"/>
    <x v="9"/>
  </r>
  <r>
    <s v="76827"/>
    <m/>
    <m/>
    <m/>
    <m/>
    <s v="Echo exam of fetal heart"/>
    <s v="G1"/>
    <s v="04/01/2010"/>
    <s v="12/31/9999"/>
    <x v="1"/>
    <n v="10"/>
    <x v="2"/>
    <x v="9"/>
  </r>
  <r>
    <s v="76828"/>
    <m/>
    <m/>
    <m/>
    <m/>
    <s v="Echo exam of fetal heart"/>
    <s v="G1"/>
    <s v="04/01/2010"/>
    <s v="12/31/9999"/>
    <x v="1"/>
    <n v="10"/>
    <x v="2"/>
    <x v="9"/>
  </r>
  <r>
    <s v="76856"/>
    <m/>
    <m/>
    <m/>
    <m/>
    <s v="Us exam pelvic complete"/>
    <s v="G1"/>
    <s v="04/01/2010"/>
    <s v="12/31/9999"/>
    <x v="1"/>
    <n v="10"/>
    <x v="2"/>
    <x v="9"/>
  </r>
  <r>
    <s v="76857"/>
    <m/>
    <m/>
    <m/>
    <m/>
    <s v="Us exam pelvic limited"/>
    <s v="G1"/>
    <s v="04/01/2010"/>
    <s v="12/31/9999"/>
    <x v="1"/>
    <n v="10"/>
    <x v="2"/>
    <x v="9"/>
  </r>
  <r>
    <s v="76870"/>
    <m/>
    <m/>
    <m/>
    <m/>
    <s v="Us exam scrotum"/>
    <s v="G1"/>
    <s v="04/01/2010"/>
    <s v="12/31/9999"/>
    <x v="1"/>
    <n v="10"/>
    <x v="2"/>
    <x v="9"/>
  </r>
  <r>
    <s v="76930"/>
    <m/>
    <m/>
    <m/>
    <m/>
    <s v="Echo guide cardiocentesis"/>
    <s v="G1"/>
    <s v="04/30/2010"/>
    <s v="12/31/9999"/>
    <x v="1"/>
    <n v="10"/>
    <x v="2"/>
    <x v="9"/>
  </r>
  <r>
    <s v="76945"/>
    <m/>
    <m/>
    <m/>
    <m/>
    <s v="Echo guide villus sampling"/>
    <s v="G1"/>
    <s v="04/30/2010"/>
    <s v="12/31/9999"/>
    <x v="1"/>
    <n v="10"/>
    <x v="2"/>
    <x v="9"/>
  </r>
  <r>
    <s v="76946"/>
    <m/>
    <m/>
    <m/>
    <m/>
    <s v="Echo guide for amniocentesis"/>
    <s v="G1"/>
    <s v="04/01/2010"/>
    <s v="12/31/9999"/>
    <x v="1"/>
    <n v="10"/>
    <x v="2"/>
    <x v="9"/>
  </r>
  <r>
    <s v="76975"/>
    <m/>
    <m/>
    <m/>
    <m/>
    <s v="GI endoscopic ultrasound"/>
    <s v="G1"/>
    <s v="04/30/2010"/>
    <s v="12/31/9999"/>
    <x v="1"/>
    <n v="10"/>
    <x v="2"/>
    <x v="9"/>
  </r>
  <r>
    <s v="76977"/>
    <m/>
    <m/>
    <m/>
    <m/>
    <s v="Us bone density measure"/>
    <s v="G1"/>
    <s v="04/01/2010"/>
    <s v="12/31/9999"/>
    <x v="1"/>
    <n v="10"/>
    <x v="2"/>
    <x v="9"/>
  </r>
  <r>
    <s v="77012"/>
    <m/>
    <m/>
    <m/>
    <m/>
    <s v="Ct scan for needle biopsy"/>
    <s v="G1"/>
    <s v="04/01/2010"/>
    <s v="12/31/9999"/>
    <x v="1"/>
    <n v="10"/>
    <x v="2"/>
    <x v="9"/>
  </r>
  <r>
    <s v="77071"/>
    <m/>
    <m/>
    <m/>
    <m/>
    <s v="X-ray stress view"/>
    <s v="G1"/>
    <s v="04/01/2010"/>
    <s v="12/31/9999"/>
    <x v="1"/>
    <n v="10"/>
    <x v="2"/>
    <x v="9"/>
  </r>
  <r>
    <s v="77080"/>
    <m/>
    <m/>
    <m/>
    <m/>
    <s v="Dxa bone density axial"/>
    <s v="G1"/>
    <s v="04/01/2010"/>
    <s v="12/31/9999"/>
    <x v="1"/>
    <n v="10"/>
    <x v="2"/>
    <x v="9"/>
  </r>
  <r>
    <s v="77081"/>
    <m/>
    <m/>
    <m/>
    <m/>
    <s v="Dxa bone density/peripheral"/>
    <s v="G1"/>
    <s v="04/01/2010"/>
    <s v="12/31/9999"/>
    <x v="1"/>
    <n v="10"/>
    <x v="2"/>
    <x v="9"/>
  </r>
  <r>
    <s v="77338"/>
    <m/>
    <m/>
    <m/>
    <m/>
    <s v="Design mlc device for imrt"/>
    <s v="G1"/>
    <s v="01/01/2010"/>
    <s v="12/31/9999"/>
    <x v="1"/>
    <n v="10"/>
    <x v="2"/>
    <x v="9"/>
  </r>
  <r>
    <s v="78102"/>
    <m/>
    <m/>
    <m/>
    <m/>
    <s v="Bone marrow imaging ltd"/>
    <s v="G1"/>
    <s v="04/01/2010"/>
    <s v="12/31/9999"/>
    <x v="1"/>
    <n v="10"/>
    <x v="2"/>
    <x v="9"/>
  </r>
  <r>
    <s v="78215"/>
    <m/>
    <m/>
    <m/>
    <m/>
    <s v="Liver and spleen imaging"/>
    <s v="G1"/>
    <s v="04/01/2010"/>
    <s v="12/31/9999"/>
    <x v="1"/>
    <n v="10"/>
    <x v="2"/>
    <x v="9"/>
  </r>
  <r>
    <s v="78216"/>
    <m/>
    <m/>
    <m/>
    <m/>
    <s v="Liver &amp; spleen image/flow"/>
    <s v="G1"/>
    <s v="04/30/2010"/>
    <s v="12/31/9999"/>
    <x v="1"/>
    <n v="10"/>
    <x v="2"/>
    <x v="9"/>
  </r>
  <r>
    <s v="78258"/>
    <m/>
    <m/>
    <m/>
    <m/>
    <s v="Esophageal motility study"/>
    <s v="G1"/>
    <s v="04/30/2010"/>
    <s v="12/31/9999"/>
    <x v="1"/>
    <n v="10"/>
    <x v="2"/>
    <x v="9"/>
  </r>
  <r>
    <s v="78291"/>
    <m/>
    <m/>
    <m/>
    <m/>
    <s v="Leveen/shunt patency exam"/>
    <s v="G1"/>
    <s v="04/30/2010"/>
    <s v="12/31/9999"/>
    <x v="1"/>
    <n v="10"/>
    <x v="2"/>
    <x v="9"/>
  </r>
  <r>
    <s v="78300"/>
    <m/>
    <m/>
    <m/>
    <m/>
    <s v="Bone imaging limited area"/>
    <s v="G1"/>
    <s v="04/01/2010"/>
    <s v="12/31/9999"/>
    <x v="1"/>
    <n v="10"/>
    <x v="2"/>
    <x v="9"/>
  </r>
  <r>
    <s v="78315"/>
    <m/>
    <m/>
    <m/>
    <m/>
    <s v="Bone imaging 3 phase"/>
    <s v="G1"/>
    <s v="04/01/2010"/>
    <s v="12/31/9999"/>
    <x v="1"/>
    <n v="10"/>
    <x v="2"/>
    <x v="9"/>
  </r>
  <r>
    <s v="78320"/>
    <m/>
    <m/>
    <m/>
    <m/>
    <s v="Bone imaging (3D)"/>
    <s v="G1"/>
    <s v="04/01/2010"/>
    <s v="12/31/9999"/>
    <x v="1"/>
    <n v="10"/>
    <x v="2"/>
    <x v="9"/>
  </r>
  <r>
    <s v="78445"/>
    <m/>
    <m/>
    <m/>
    <m/>
    <s v="Vascular flow imaging"/>
    <s v="G1"/>
    <s v="04/01/2010"/>
    <s v="12/31/9999"/>
    <x v="1"/>
    <n v="10"/>
    <x v="2"/>
    <x v="9"/>
  </r>
  <r>
    <s v="78451"/>
    <m/>
    <m/>
    <m/>
    <m/>
    <s v="Ht muscle image spect sing"/>
    <s v="G1"/>
    <s v="01/01/2010"/>
    <s v="12/31/9999"/>
    <x v="1"/>
    <n v="10"/>
    <x v="2"/>
    <x v="9"/>
  </r>
  <r>
    <s v="78452"/>
    <m/>
    <m/>
    <m/>
    <m/>
    <s v="Ht muscle image spect mult"/>
    <s v="G1"/>
    <s v="01/01/2010"/>
    <s v="12/31/9999"/>
    <x v="1"/>
    <n v="10"/>
    <x v="2"/>
    <x v="9"/>
  </r>
  <r>
    <s v="78453"/>
    <m/>
    <m/>
    <m/>
    <m/>
    <s v="Ht muscle image planar sing"/>
    <s v="G1"/>
    <s v="01/01/2010"/>
    <s v="12/31/9999"/>
    <x v="1"/>
    <n v="10"/>
    <x v="2"/>
    <x v="9"/>
  </r>
  <r>
    <s v="78454"/>
    <m/>
    <m/>
    <m/>
    <m/>
    <s v="Ht musc image planar mult"/>
    <s v="G1"/>
    <s v="01/01/2010"/>
    <s v="12/31/9999"/>
    <x v="1"/>
    <n v="10"/>
    <x v="2"/>
    <x v="9"/>
  </r>
  <r>
    <s v="78472"/>
    <m/>
    <m/>
    <m/>
    <m/>
    <s v="Gated heart planar single"/>
    <s v="G1"/>
    <s v="04/01/2010"/>
    <s v="12/31/9999"/>
    <x v="1"/>
    <n v="10"/>
    <x v="2"/>
    <x v="9"/>
  </r>
  <r>
    <s v="78580"/>
    <m/>
    <m/>
    <m/>
    <m/>
    <s v="Lung perfusion imaging"/>
    <s v="G1"/>
    <s v="04/01/2010"/>
    <s v="12/31/9999"/>
    <x v="1"/>
    <n v="10"/>
    <x v="2"/>
    <x v="9"/>
  </r>
  <r>
    <s v="78605"/>
    <m/>
    <m/>
    <m/>
    <m/>
    <s v="Brain image 4+ views"/>
    <s v="G1"/>
    <s v="04/01/2010"/>
    <s v="12/31/9999"/>
    <x v="1"/>
    <n v="10"/>
    <x v="2"/>
    <x v="9"/>
  </r>
  <r>
    <s v="78645"/>
    <m/>
    <m/>
    <m/>
    <m/>
    <s v="CSF shunt evaluation"/>
    <s v="G1"/>
    <s v="04/01/2010"/>
    <s v="12/31/9999"/>
    <x v="1"/>
    <n v="10"/>
    <x v="2"/>
    <x v="9"/>
  </r>
  <r>
    <s v="78700"/>
    <m/>
    <m/>
    <m/>
    <m/>
    <s v="Kidney imaging morphol"/>
    <s v="G1"/>
    <s v="04/01/2010"/>
    <s v="12/31/9999"/>
    <x v="1"/>
    <n v="10"/>
    <x v="2"/>
    <x v="9"/>
  </r>
  <r>
    <s v="78725"/>
    <m/>
    <m/>
    <m/>
    <m/>
    <s v="Kidney function study"/>
    <s v="G1"/>
    <s v="04/01/2010"/>
    <s v="12/31/9999"/>
    <x v="1"/>
    <n v="10"/>
    <x v="2"/>
    <x v="9"/>
  </r>
  <r>
    <s v="78804"/>
    <m/>
    <m/>
    <m/>
    <m/>
    <s v="Tumor imaging whole body"/>
    <s v="G1"/>
    <s v="04/30/2010"/>
    <s v="12/31/9999"/>
    <x v="1"/>
    <n v="10"/>
    <x v="2"/>
    <x v="9"/>
  </r>
  <r>
    <s v="78807"/>
    <m/>
    <m/>
    <m/>
    <m/>
    <s v="Nuclear localization/abscess"/>
    <s v="G1"/>
    <s v="04/30/2010"/>
    <s v="12/31/9999"/>
    <x v="1"/>
    <n v="10"/>
    <x v="2"/>
    <x v="9"/>
  </r>
  <r>
    <s v="79005"/>
    <m/>
    <m/>
    <m/>
    <m/>
    <s v="Nuclear rx oral admin"/>
    <s v="G1"/>
    <s v="04/01/2010"/>
    <s v="12/31/9999"/>
    <x v="1"/>
    <n v="10"/>
    <x v="2"/>
    <x v="9"/>
  </r>
  <r>
    <s v="79445"/>
    <m/>
    <m/>
    <m/>
    <m/>
    <s v="Nuclear rx intra-arterial"/>
    <s v="G1"/>
    <s v="04/30/2010"/>
    <s v="12/31/9999"/>
    <x v="1"/>
    <n v="10"/>
    <x v="2"/>
    <x v="9"/>
  </r>
  <r>
    <s v="80047"/>
    <m/>
    <m/>
    <m/>
    <m/>
    <s v="Metabolic panel ionized ca"/>
    <s v="G1"/>
    <s v="04/01/2010"/>
    <s v="12/31/9999"/>
    <x v="1"/>
    <n v="10"/>
    <x v="2"/>
    <x v="9"/>
  </r>
  <r>
    <s v="80048"/>
    <m/>
    <m/>
    <m/>
    <m/>
    <s v="Metabolic panel total ca"/>
    <s v="G1"/>
    <s v="04/01/2010"/>
    <s v="12/31/9999"/>
    <x v="1"/>
    <n v="10"/>
    <x v="2"/>
    <x v="9"/>
  </r>
  <r>
    <s v="80051"/>
    <m/>
    <m/>
    <m/>
    <m/>
    <s v="Electrolyte panel"/>
    <s v="G1"/>
    <s v="04/01/2010"/>
    <s v="12/31/9999"/>
    <x v="1"/>
    <n v="10"/>
    <x v="2"/>
    <x v="9"/>
  </r>
  <r>
    <s v="80053"/>
    <m/>
    <m/>
    <m/>
    <m/>
    <s v="Comprehen metabolic panel"/>
    <s v="G1"/>
    <s v="04/01/2010"/>
    <s v="12/31/9999"/>
    <x v="1"/>
    <n v="10"/>
    <x v="2"/>
    <x v="9"/>
  </r>
  <r>
    <s v="80061"/>
    <m/>
    <m/>
    <m/>
    <m/>
    <s v="Lipid panel"/>
    <s v="G1"/>
    <s v="04/01/2010"/>
    <s v="12/31/9999"/>
    <x v="1"/>
    <n v="10"/>
    <x v="2"/>
    <x v="9"/>
  </r>
  <r>
    <s v="80069"/>
    <m/>
    <m/>
    <m/>
    <m/>
    <s v="Renal function panel"/>
    <s v="G1"/>
    <s v="04/01/2010"/>
    <s v="12/31/9999"/>
    <x v="1"/>
    <n v="10"/>
    <x v="2"/>
    <x v="9"/>
  </r>
  <r>
    <s v="80074"/>
    <m/>
    <m/>
    <m/>
    <m/>
    <s v="Acute hepatitis panel"/>
    <s v="G1"/>
    <s v="04/01/2010"/>
    <s v="12/31/9999"/>
    <x v="1"/>
    <n v="10"/>
    <x v="2"/>
    <x v="9"/>
  </r>
  <r>
    <s v="80076"/>
    <m/>
    <m/>
    <m/>
    <m/>
    <s v="Hepatic function panel"/>
    <s v="G1"/>
    <s v="04/01/2010"/>
    <s v="12/31/9999"/>
    <x v="1"/>
    <n v="10"/>
    <x v="2"/>
    <x v="9"/>
  </r>
  <r>
    <s v="80156"/>
    <m/>
    <m/>
    <m/>
    <m/>
    <s v="Assay carbamazepine total"/>
    <s v="G1"/>
    <s v="04/01/2010"/>
    <s v="12/31/9999"/>
    <x v="1"/>
    <n v="10"/>
    <x v="2"/>
    <x v="9"/>
  </r>
  <r>
    <s v="80158"/>
    <m/>
    <m/>
    <m/>
    <m/>
    <s v="Drug assay cyclosporine"/>
    <s v="G1"/>
    <s v="04/01/2010"/>
    <s v="12/31/9999"/>
    <x v="1"/>
    <n v="10"/>
    <x v="2"/>
    <x v="9"/>
  </r>
  <r>
    <s v="80162"/>
    <m/>
    <m/>
    <m/>
    <m/>
    <s v="Assay of digoxin total"/>
    <s v="G1"/>
    <s v="04/01/2010"/>
    <s v="12/31/9999"/>
    <x v="1"/>
    <n v="10"/>
    <x v="2"/>
    <x v="9"/>
  </r>
  <r>
    <s v="80164"/>
    <m/>
    <m/>
    <m/>
    <m/>
    <s v="Assay dipropylacetic acd tot"/>
    <s v="G1"/>
    <s v="04/01/2010"/>
    <s v="12/31/9999"/>
    <x v="1"/>
    <n v="10"/>
    <x v="2"/>
    <x v="9"/>
  </r>
  <r>
    <s v="80168"/>
    <m/>
    <m/>
    <m/>
    <m/>
    <s v="Assay of ethosuximide"/>
    <s v="G1"/>
    <s v="04/01/2010"/>
    <s v="12/31/9999"/>
    <x v="1"/>
    <n v="10"/>
    <x v="2"/>
    <x v="9"/>
  </r>
  <r>
    <s v="80178"/>
    <m/>
    <m/>
    <m/>
    <m/>
    <s v="Assay of lithium"/>
    <s v="G1"/>
    <s v="04/01/2010"/>
    <s v="12/31/9999"/>
    <x v="1"/>
    <n v="10"/>
    <x v="2"/>
    <x v="9"/>
  </r>
  <r>
    <s v="80184"/>
    <m/>
    <m/>
    <m/>
    <m/>
    <s v="Assay of phenobarbital"/>
    <s v="G1"/>
    <s v="04/01/2010"/>
    <s v="12/31/9999"/>
    <x v="1"/>
    <n v="10"/>
    <x v="2"/>
    <x v="9"/>
  </r>
  <r>
    <s v="80185"/>
    <m/>
    <m/>
    <m/>
    <m/>
    <s v="Assay of phenytoin total"/>
    <s v="G1"/>
    <s v="04/01/2010"/>
    <s v="12/31/9999"/>
    <x v="1"/>
    <n v="10"/>
    <x v="2"/>
    <x v="9"/>
  </r>
  <r>
    <s v="80186"/>
    <m/>
    <m/>
    <m/>
    <m/>
    <s v="Assay of phenytoin free"/>
    <s v="G1"/>
    <s v="04/01/2010"/>
    <s v="12/31/9999"/>
    <x v="1"/>
    <n v="10"/>
    <x v="2"/>
    <x v="9"/>
  </r>
  <r>
    <s v="80195"/>
    <m/>
    <m/>
    <m/>
    <m/>
    <s v="Assay of sirolimus"/>
    <s v="G1"/>
    <s v="04/01/2010"/>
    <s v="12/31/9999"/>
    <x v="1"/>
    <n v="10"/>
    <x v="2"/>
    <x v="9"/>
  </r>
  <r>
    <s v="80197"/>
    <m/>
    <m/>
    <m/>
    <m/>
    <s v="Assay of tacrolimus"/>
    <s v="G1"/>
    <s v="04/01/2010"/>
    <s v="12/31/9999"/>
    <x v="1"/>
    <n v="10"/>
    <x v="2"/>
    <x v="9"/>
  </r>
  <r>
    <s v="80198"/>
    <m/>
    <m/>
    <m/>
    <m/>
    <s v="Assay of theophylline"/>
    <s v="G1"/>
    <s v="04/01/2010"/>
    <s v="12/31/9999"/>
    <x v="1"/>
    <n v="10"/>
    <x v="2"/>
    <x v="9"/>
  </r>
  <r>
    <s v="80201"/>
    <m/>
    <m/>
    <m/>
    <m/>
    <s v="Assay of topiramate"/>
    <s v="G1"/>
    <s v="04/01/2010"/>
    <s v="12/31/9999"/>
    <x v="1"/>
    <n v="10"/>
    <x v="2"/>
    <x v="9"/>
  </r>
  <r>
    <s v="80202"/>
    <m/>
    <m/>
    <m/>
    <m/>
    <s v="Assay of vancomycin"/>
    <s v="G1"/>
    <s v="04/01/2010"/>
    <s v="12/31/9999"/>
    <x v="1"/>
    <n v="10"/>
    <x v="2"/>
    <x v="9"/>
  </r>
  <r>
    <s v="80299"/>
    <m/>
    <m/>
    <m/>
    <m/>
    <s v="Quantitative assay drug"/>
    <s v="G1"/>
    <s v="04/01/2010"/>
    <s v="12/31/9999"/>
    <x v="1"/>
    <n v="10"/>
    <x v="2"/>
    <x v="9"/>
  </r>
  <r>
    <s v="80500"/>
    <m/>
    <m/>
    <m/>
    <m/>
    <s v="Lab pathology consultation"/>
    <s v="G1"/>
    <s v="04/01/2010"/>
    <s v="12/31/9999"/>
    <x v="1"/>
    <n v="10"/>
    <x v="2"/>
    <x v="9"/>
  </r>
  <r>
    <s v="81000"/>
    <m/>
    <m/>
    <m/>
    <m/>
    <s v="Urinalysis nonauto w/scope"/>
    <s v="G1"/>
    <s v="04/01/2010"/>
    <s v="12/31/9999"/>
    <x v="1"/>
    <n v="10"/>
    <x v="2"/>
    <x v="9"/>
  </r>
  <r>
    <s v="81001"/>
    <m/>
    <m/>
    <m/>
    <m/>
    <s v="Urinalysis auto w/scope"/>
    <s v="G1"/>
    <s v="04/01/2010"/>
    <s v="12/31/9999"/>
    <x v="1"/>
    <n v="10"/>
    <x v="2"/>
    <x v="9"/>
  </r>
  <r>
    <s v="81002"/>
    <m/>
    <m/>
    <m/>
    <m/>
    <s v="Urinalysis nonauto w/o scope"/>
    <s v="G1"/>
    <s v="04/01/2010"/>
    <s v="12/31/9999"/>
    <x v="1"/>
    <n v="10"/>
    <x v="2"/>
    <x v="9"/>
  </r>
  <r>
    <s v="81003"/>
    <m/>
    <m/>
    <m/>
    <m/>
    <s v="Urinalysis auto w/o scope"/>
    <s v="G1"/>
    <s v="04/01/2010"/>
    <s v="12/31/9999"/>
    <x v="1"/>
    <n v="10"/>
    <x v="2"/>
    <x v="9"/>
  </r>
  <r>
    <s v="81005"/>
    <m/>
    <m/>
    <m/>
    <m/>
    <s v="Urinalysis"/>
    <s v="G1"/>
    <s v="04/01/2010"/>
    <s v="12/31/9999"/>
    <x v="1"/>
    <n v="10"/>
    <x v="2"/>
    <x v="9"/>
  </r>
  <r>
    <s v="81015"/>
    <m/>
    <m/>
    <m/>
    <m/>
    <s v="Microscopic exam of urine"/>
    <s v="G1"/>
    <s v="04/01/2010"/>
    <s v="12/31/9999"/>
    <x v="1"/>
    <n v="10"/>
    <x v="2"/>
    <x v="9"/>
  </r>
  <r>
    <s v="81025"/>
    <m/>
    <m/>
    <m/>
    <m/>
    <s v="Urine pregnancy test"/>
    <s v="G1"/>
    <s v="04/01/2010"/>
    <s v="12/31/9999"/>
    <x v="1"/>
    <n v="10"/>
    <x v="2"/>
    <x v="9"/>
  </r>
  <r>
    <s v="82017"/>
    <m/>
    <m/>
    <m/>
    <m/>
    <s v="Acylcarnitines quant"/>
    <s v="G1"/>
    <s v="04/01/2010"/>
    <s v="12/31/9999"/>
    <x v="1"/>
    <n v="10"/>
    <x v="2"/>
    <x v="9"/>
  </r>
  <r>
    <s v="82024"/>
    <m/>
    <m/>
    <m/>
    <m/>
    <s v="Assay of acth"/>
    <s v="G1"/>
    <s v="04/01/2010"/>
    <s v="12/31/9999"/>
    <x v="1"/>
    <n v="10"/>
    <x v="2"/>
    <x v="9"/>
  </r>
  <r>
    <s v="82040"/>
    <m/>
    <m/>
    <m/>
    <m/>
    <s v="Assay of serum albumin"/>
    <s v="G1"/>
    <s v="04/01/2010"/>
    <s v="12/31/9999"/>
    <x v="1"/>
    <n v="10"/>
    <x v="2"/>
    <x v="9"/>
  </r>
  <r>
    <s v="82043"/>
    <m/>
    <m/>
    <m/>
    <m/>
    <s v="Ur albumin quantitative"/>
    <s v="G1"/>
    <s v="04/01/2010"/>
    <s v="12/31/9999"/>
    <x v="1"/>
    <n v="10"/>
    <x v="2"/>
    <x v="9"/>
  </r>
  <r>
    <s v="82044"/>
    <m/>
    <m/>
    <m/>
    <m/>
    <s v="Ur albumin semiquantitative"/>
    <s v="G1"/>
    <s v="04/01/2010"/>
    <s v="12/31/9999"/>
    <x v="1"/>
    <n v="10"/>
    <x v="2"/>
    <x v="9"/>
  </r>
  <r>
    <s v="82085"/>
    <m/>
    <m/>
    <m/>
    <m/>
    <s v="Assay of aldolase"/>
    <s v="G1"/>
    <s v="04/01/2010"/>
    <s v="12/31/9999"/>
    <x v="1"/>
    <n v="10"/>
    <x v="2"/>
    <x v="9"/>
  </r>
  <r>
    <s v="82088"/>
    <m/>
    <m/>
    <m/>
    <m/>
    <s v="Assay of aldosterone"/>
    <s v="G1"/>
    <s v="04/01/2010"/>
    <s v="12/31/9999"/>
    <x v="1"/>
    <n v="10"/>
    <x v="2"/>
    <x v="9"/>
  </r>
  <r>
    <s v="82103"/>
    <m/>
    <m/>
    <m/>
    <m/>
    <s v="Alpha-1-antitrypsin total"/>
    <s v="G1"/>
    <s v="04/01/2010"/>
    <s v="12/31/9999"/>
    <x v="1"/>
    <n v="10"/>
    <x v="2"/>
    <x v="9"/>
  </r>
  <r>
    <s v="82104"/>
    <m/>
    <m/>
    <m/>
    <m/>
    <s v="Alpha-1-antitrypsin pheno"/>
    <s v="G1"/>
    <s v="04/01/2010"/>
    <s v="12/31/9999"/>
    <x v="1"/>
    <n v="10"/>
    <x v="2"/>
    <x v="9"/>
  </r>
  <r>
    <s v="82105"/>
    <m/>
    <m/>
    <m/>
    <m/>
    <s v="Alpha-fetoprotein serum"/>
    <s v="G1"/>
    <s v="04/01/2010"/>
    <s v="12/31/9999"/>
    <x v="1"/>
    <n v="10"/>
    <x v="2"/>
    <x v="9"/>
  </r>
  <r>
    <s v="82106"/>
    <m/>
    <m/>
    <m/>
    <m/>
    <s v="Alpha-fetoprotein amniotic"/>
    <s v="G1"/>
    <s v="04/01/2010"/>
    <s v="12/31/9999"/>
    <x v="1"/>
    <n v="10"/>
    <x v="2"/>
    <x v="9"/>
  </r>
  <r>
    <s v="82108"/>
    <m/>
    <m/>
    <m/>
    <m/>
    <s v="Assay of aluminum"/>
    <s v="G1"/>
    <s v="04/01/2010"/>
    <s v="12/31/9999"/>
    <x v="1"/>
    <n v="10"/>
    <x v="2"/>
    <x v="9"/>
  </r>
  <r>
    <s v="82120"/>
    <m/>
    <m/>
    <m/>
    <m/>
    <s v="Amines vaginal fluid qual"/>
    <s v="G1"/>
    <s v="04/01/2010"/>
    <s v="12/31/9999"/>
    <x v="1"/>
    <n v="10"/>
    <x v="2"/>
    <x v="9"/>
  </r>
  <r>
    <s v="82140"/>
    <m/>
    <m/>
    <m/>
    <m/>
    <s v="Assay of ammonia"/>
    <s v="G1"/>
    <s v="04/01/2010"/>
    <s v="12/31/9999"/>
    <x v="1"/>
    <n v="10"/>
    <x v="2"/>
    <x v="9"/>
  </r>
  <r>
    <s v="82150"/>
    <m/>
    <m/>
    <m/>
    <m/>
    <s v="Assay of amylase"/>
    <s v="G1"/>
    <s v="04/01/2010"/>
    <s v="12/31/9999"/>
    <x v="1"/>
    <n v="10"/>
    <x v="2"/>
    <x v="9"/>
  </r>
  <r>
    <s v="82154"/>
    <m/>
    <m/>
    <m/>
    <m/>
    <s v="Androstanediol glucuronide"/>
    <s v="G1"/>
    <s v="04/01/2010"/>
    <s v="12/31/9999"/>
    <x v="1"/>
    <n v="10"/>
    <x v="2"/>
    <x v="9"/>
  </r>
  <r>
    <s v="82157"/>
    <m/>
    <m/>
    <m/>
    <m/>
    <s v="Assay of androstenedione"/>
    <s v="G1"/>
    <s v="04/01/2010"/>
    <s v="12/31/9999"/>
    <x v="1"/>
    <n v="10"/>
    <x v="2"/>
    <x v="9"/>
  </r>
  <r>
    <s v="82164"/>
    <m/>
    <m/>
    <m/>
    <m/>
    <s v="Angiotensin I enzyme test"/>
    <s v="G1"/>
    <s v="04/01/2010"/>
    <s v="12/31/9999"/>
    <x v="1"/>
    <n v="10"/>
    <x v="2"/>
    <x v="9"/>
  </r>
  <r>
    <s v="82175"/>
    <m/>
    <m/>
    <m/>
    <m/>
    <s v="Assay of arsenic"/>
    <s v="G1"/>
    <s v="04/01/2010"/>
    <s v="12/31/9999"/>
    <x v="1"/>
    <n v="10"/>
    <x v="2"/>
    <x v="9"/>
  </r>
  <r>
    <s v="82232"/>
    <m/>
    <m/>
    <m/>
    <m/>
    <s v="Assay of beta-2 protein"/>
    <s v="G1"/>
    <s v="04/01/2010"/>
    <s v="12/31/9999"/>
    <x v="1"/>
    <n v="10"/>
    <x v="2"/>
    <x v="9"/>
  </r>
  <r>
    <s v="82239"/>
    <m/>
    <m/>
    <m/>
    <m/>
    <s v="Bile acids total"/>
    <s v="G1"/>
    <s v="04/01/2010"/>
    <s v="12/31/9999"/>
    <x v="1"/>
    <n v="10"/>
    <x v="2"/>
    <x v="9"/>
  </r>
  <r>
    <s v="82272"/>
    <m/>
    <m/>
    <m/>
    <m/>
    <s v="Occult bld feces 1-3 tests"/>
    <s v="G1"/>
    <s v="04/01/2010"/>
    <s v="12/31/9999"/>
    <x v="1"/>
    <n v="10"/>
    <x v="2"/>
    <x v="9"/>
  </r>
  <r>
    <s v="82274"/>
    <m/>
    <m/>
    <m/>
    <m/>
    <s v="Assay test for blood fecal"/>
    <s v="G1"/>
    <s v="04/01/2010"/>
    <s v="12/31/9999"/>
    <x v="1"/>
    <n v="10"/>
    <x v="2"/>
    <x v="9"/>
  </r>
  <r>
    <s v="82306"/>
    <m/>
    <m/>
    <m/>
    <m/>
    <s v="Vitamin d 25 hydroxy"/>
    <s v="G1"/>
    <s v="04/01/2010"/>
    <s v="12/31/9999"/>
    <x v="1"/>
    <n v="10"/>
    <x v="2"/>
    <x v="9"/>
  </r>
  <r>
    <s v="82308"/>
    <m/>
    <m/>
    <m/>
    <m/>
    <s v="Assay of calcitonin"/>
    <s v="G1"/>
    <s v="04/01/2010"/>
    <s v="12/31/9999"/>
    <x v="1"/>
    <n v="10"/>
    <x v="2"/>
    <x v="9"/>
  </r>
  <r>
    <s v="82310"/>
    <m/>
    <m/>
    <m/>
    <m/>
    <s v="Assay of calcium"/>
    <s v="G1"/>
    <s v="04/01/2010"/>
    <s v="12/31/9999"/>
    <x v="1"/>
    <n v="10"/>
    <x v="2"/>
    <x v="9"/>
  </r>
  <r>
    <s v="82330"/>
    <m/>
    <m/>
    <m/>
    <m/>
    <s v="Assay of calcium"/>
    <s v="G1"/>
    <s v="04/01/2010"/>
    <s v="12/31/9999"/>
    <x v="1"/>
    <n v="10"/>
    <x v="2"/>
    <x v="9"/>
  </r>
  <r>
    <s v="82340"/>
    <m/>
    <m/>
    <m/>
    <m/>
    <s v="Assay of calcium in urine"/>
    <s v="G1"/>
    <s v="04/01/2010"/>
    <s v="12/31/9999"/>
    <x v="1"/>
    <n v="10"/>
    <x v="2"/>
    <x v="9"/>
  </r>
  <r>
    <s v="82365"/>
    <m/>
    <m/>
    <m/>
    <m/>
    <s v="Calculus spectroscopy"/>
    <s v="G1"/>
    <s v="04/01/2010"/>
    <s v="12/31/9999"/>
    <x v="1"/>
    <n v="10"/>
    <x v="2"/>
    <x v="9"/>
  </r>
  <r>
    <s v="82374"/>
    <m/>
    <m/>
    <m/>
    <m/>
    <s v="Assay blood carbon dioxide"/>
    <s v="G1"/>
    <s v="04/01/2010"/>
    <s v="12/31/9999"/>
    <x v="1"/>
    <n v="10"/>
    <x v="2"/>
    <x v="9"/>
  </r>
  <r>
    <s v="82375"/>
    <m/>
    <m/>
    <m/>
    <m/>
    <s v="Assay carboxyhb quant"/>
    <s v="G1"/>
    <s v="04/01/2010"/>
    <s v="12/31/9999"/>
    <x v="1"/>
    <n v="10"/>
    <x v="2"/>
    <x v="9"/>
  </r>
  <r>
    <s v="82378"/>
    <m/>
    <m/>
    <m/>
    <m/>
    <s v="Carcinoembryonic antigen"/>
    <s v="G1"/>
    <s v="04/01/2010"/>
    <s v="12/31/9999"/>
    <x v="1"/>
    <n v="10"/>
    <x v="2"/>
    <x v="9"/>
  </r>
  <r>
    <s v="82380"/>
    <m/>
    <m/>
    <m/>
    <m/>
    <s v="Assay of carotene"/>
    <s v="G1"/>
    <s v="04/01/2010"/>
    <s v="12/31/9999"/>
    <x v="1"/>
    <n v="10"/>
    <x v="2"/>
    <x v="9"/>
  </r>
  <r>
    <s v="82390"/>
    <m/>
    <m/>
    <m/>
    <m/>
    <s v="Assay of ceruloplasmin"/>
    <s v="G1"/>
    <s v="04/01/2010"/>
    <s v="12/31/9999"/>
    <x v="1"/>
    <n v="10"/>
    <x v="2"/>
    <x v="9"/>
  </r>
  <r>
    <s v="82397"/>
    <m/>
    <m/>
    <m/>
    <m/>
    <s v="Chemiluminescent assay"/>
    <s v="G1"/>
    <s v="04/01/2010"/>
    <s v="12/31/9999"/>
    <x v="1"/>
    <n v="10"/>
    <x v="2"/>
    <x v="9"/>
  </r>
  <r>
    <s v="82435"/>
    <m/>
    <m/>
    <m/>
    <m/>
    <s v="Assay of blood chloride"/>
    <s v="G1"/>
    <s v="04/01/2010"/>
    <s v="12/31/9999"/>
    <x v="1"/>
    <n v="10"/>
    <x v="2"/>
    <x v="9"/>
  </r>
  <r>
    <s v="82438"/>
    <m/>
    <m/>
    <m/>
    <m/>
    <s v="Assay other fluid chlorides"/>
    <s v="G1"/>
    <s v="04/01/2010"/>
    <s v="12/31/9999"/>
    <x v="1"/>
    <n v="10"/>
    <x v="2"/>
    <x v="9"/>
  </r>
  <r>
    <s v="82465"/>
    <m/>
    <m/>
    <m/>
    <m/>
    <s v="Assay bld/serum cholesterol"/>
    <s v="G1"/>
    <s v="04/01/2010"/>
    <s v="12/31/9999"/>
    <x v="1"/>
    <n v="10"/>
    <x v="2"/>
    <x v="9"/>
  </r>
  <r>
    <s v="82507"/>
    <m/>
    <m/>
    <m/>
    <m/>
    <s v="Assay of citrate"/>
    <s v="G1"/>
    <s v="04/01/2010"/>
    <s v="12/31/9999"/>
    <x v="1"/>
    <n v="10"/>
    <x v="2"/>
    <x v="9"/>
  </r>
  <r>
    <s v="82523"/>
    <m/>
    <m/>
    <m/>
    <m/>
    <s v="Collagen crosslinks"/>
    <s v="G1"/>
    <s v="04/01/2010"/>
    <s v="12/31/9999"/>
    <x v="1"/>
    <n v="10"/>
    <x v="2"/>
    <x v="9"/>
  </r>
  <r>
    <s v="82525"/>
    <m/>
    <m/>
    <m/>
    <m/>
    <s v="Assay of copper"/>
    <s v="G1"/>
    <s v="04/01/2010"/>
    <s v="12/31/9999"/>
    <x v="1"/>
    <n v="10"/>
    <x v="2"/>
    <x v="9"/>
  </r>
  <r>
    <s v="82530"/>
    <m/>
    <m/>
    <m/>
    <m/>
    <s v="Cortisol free"/>
    <s v="G1"/>
    <s v="04/01/2010"/>
    <s v="12/31/9999"/>
    <x v="1"/>
    <n v="10"/>
    <x v="2"/>
    <x v="9"/>
  </r>
  <r>
    <s v="82533"/>
    <m/>
    <m/>
    <m/>
    <m/>
    <s v="Total cortisol"/>
    <s v="G1"/>
    <s v="04/01/2010"/>
    <s v="12/31/9999"/>
    <x v="1"/>
    <n v="10"/>
    <x v="2"/>
    <x v="9"/>
  </r>
  <r>
    <s v="82550"/>
    <m/>
    <m/>
    <m/>
    <m/>
    <s v="Assay of ck (cpk)"/>
    <s v="G1"/>
    <s v="04/01/2010"/>
    <s v="12/31/9999"/>
    <x v="1"/>
    <n v="10"/>
    <x v="2"/>
    <x v="9"/>
  </r>
  <r>
    <s v="82552"/>
    <m/>
    <m/>
    <m/>
    <m/>
    <s v="Assay of cpk in blood"/>
    <s v="G1"/>
    <s v="04/01/2010"/>
    <s v="12/31/9999"/>
    <x v="1"/>
    <n v="10"/>
    <x v="2"/>
    <x v="9"/>
  </r>
  <r>
    <s v="82553"/>
    <m/>
    <m/>
    <m/>
    <m/>
    <s v="Creatine mb fraction"/>
    <s v="G1"/>
    <s v="04/01/2010"/>
    <s v="12/31/9999"/>
    <x v="1"/>
    <n v="10"/>
    <x v="2"/>
    <x v="9"/>
  </r>
  <r>
    <s v="82565"/>
    <m/>
    <m/>
    <m/>
    <m/>
    <s v="Assay of creatinine"/>
    <s v="G1"/>
    <s v="04/01/2010"/>
    <s v="12/31/9999"/>
    <x v="1"/>
    <n v="10"/>
    <x v="2"/>
    <x v="9"/>
  </r>
  <r>
    <s v="82570"/>
    <m/>
    <m/>
    <m/>
    <m/>
    <s v="Assay of urine creatinine"/>
    <s v="G1"/>
    <s v="04/01/2010"/>
    <s v="12/31/9999"/>
    <x v="1"/>
    <n v="10"/>
    <x v="2"/>
    <x v="9"/>
  </r>
  <r>
    <s v="82575"/>
    <m/>
    <m/>
    <m/>
    <m/>
    <s v="Creatinine clearance test"/>
    <s v="G1"/>
    <s v="04/01/2010"/>
    <s v="12/31/9999"/>
    <x v="1"/>
    <n v="10"/>
    <x v="2"/>
    <x v="9"/>
  </r>
  <r>
    <s v="82595"/>
    <m/>
    <m/>
    <m/>
    <m/>
    <s v="Assay of cryoglobulin"/>
    <s v="G1"/>
    <s v="04/01/2010"/>
    <s v="12/31/9999"/>
    <x v="1"/>
    <n v="10"/>
    <x v="2"/>
    <x v="9"/>
  </r>
  <r>
    <s v="82607"/>
    <m/>
    <m/>
    <m/>
    <m/>
    <s v="Vitamin B-12"/>
    <s v="G1"/>
    <s v="04/01/2010"/>
    <s v="12/31/9999"/>
    <x v="1"/>
    <n v="10"/>
    <x v="2"/>
    <x v="9"/>
  </r>
  <r>
    <s v="82626"/>
    <m/>
    <m/>
    <m/>
    <m/>
    <s v="Dehydroepiandrosterone"/>
    <s v="G1"/>
    <s v="04/01/2010"/>
    <s v="12/31/9999"/>
    <x v="1"/>
    <n v="10"/>
    <x v="2"/>
    <x v="9"/>
  </r>
  <r>
    <s v="82627"/>
    <m/>
    <m/>
    <m/>
    <m/>
    <s v="Dehydroepiandrosterone"/>
    <s v="G1"/>
    <s v="04/01/2010"/>
    <s v="12/31/9999"/>
    <x v="1"/>
    <n v="10"/>
    <x v="2"/>
    <x v="9"/>
  </r>
  <r>
    <s v="82633"/>
    <m/>
    <m/>
    <m/>
    <m/>
    <s v="Desoxycorticosterone"/>
    <s v="G1"/>
    <s v="04/01/2010"/>
    <s v="12/31/9999"/>
    <x v="1"/>
    <n v="10"/>
    <x v="2"/>
    <x v="9"/>
  </r>
  <r>
    <s v="82634"/>
    <m/>
    <m/>
    <m/>
    <m/>
    <s v="Deoxycortisol"/>
    <s v="G1"/>
    <s v="04/01/2010"/>
    <s v="12/31/9999"/>
    <x v="1"/>
    <n v="10"/>
    <x v="2"/>
    <x v="9"/>
  </r>
  <r>
    <s v="82652"/>
    <m/>
    <m/>
    <m/>
    <m/>
    <s v="Vit d 1 25-dihydroxy"/>
    <s v="G1"/>
    <s v="04/01/2010"/>
    <s v="12/31/9999"/>
    <x v="1"/>
    <n v="10"/>
    <x v="2"/>
    <x v="9"/>
  </r>
  <r>
    <s v="82656"/>
    <m/>
    <m/>
    <m/>
    <m/>
    <s v="Pancreatic elastase fecal"/>
    <s v="G1"/>
    <s v="04/01/2010"/>
    <s v="12/31/9999"/>
    <x v="1"/>
    <n v="10"/>
    <x v="2"/>
    <x v="9"/>
  </r>
  <r>
    <s v="82664"/>
    <m/>
    <m/>
    <m/>
    <m/>
    <s v="Electrophoretic test"/>
    <s v="G1"/>
    <s v="04/01/2010"/>
    <s v="12/31/9999"/>
    <x v="1"/>
    <n v="10"/>
    <x v="2"/>
    <x v="9"/>
  </r>
  <r>
    <s v="82668"/>
    <m/>
    <m/>
    <m/>
    <m/>
    <s v="Assay of erythropoietin"/>
    <s v="G1"/>
    <s v="04/01/2010"/>
    <s v="12/31/9999"/>
    <x v="1"/>
    <n v="10"/>
    <x v="2"/>
    <x v="9"/>
  </r>
  <r>
    <s v="82670"/>
    <m/>
    <m/>
    <m/>
    <m/>
    <s v="Assay of estradiol"/>
    <s v="G1"/>
    <s v="04/01/2010"/>
    <s v="12/31/9999"/>
    <x v="1"/>
    <n v="10"/>
    <x v="2"/>
    <x v="9"/>
  </r>
  <r>
    <s v="82672"/>
    <m/>
    <m/>
    <m/>
    <m/>
    <s v="Assay of estrogen"/>
    <s v="G1"/>
    <s v="04/01/2010"/>
    <s v="12/31/9999"/>
    <x v="1"/>
    <n v="10"/>
    <x v="2"/>
    <x v="9"/>
  </r>
  <r>
    <s v="82677"/>
    <m/>
    <m/>
    <m/>
    <m/>
    <s v="Assay of estriol"/>
    <s v="G1"/>
    <s v="04/01/2010"/>
    <s v="12/31/9999"/>
    <x v="1"/>
    <n v="10"/>
    <x v="2"/>
    <x v="9"/>
  </r>
  <r>
    <s v="82679"/>
    <m/>
    <m/>
    <m/>
    <m/>
    <s v="Assay of estrone"/>
    <s v="G1"/>
    <s v="04/01/2010"/>
    <s v="12/31/9999"/>
    <x v="1"/>
    <n v="10"/>
    <x v="2"/>
    <x v="9"/>
  </r>
  <r>
    <s v="82705"/>
    <m/>
    <m/>
    <m/>
    <m/>
    <s v="Fats/lipids feces qual"/>
    <s v="G1"/>
    <s v="04/01/2010"/>
    <s v="12/31/9999"/>
    <x v="1"/>
    <n v="10"/>
    <x v="2"/>
    <x v="9"/>
  </r>
  <r>
    <s v="82710"/>
    <m/>
    <m/>
    <m/>
    <m/>
    <s v="Fats/lipids feces quant"/>
    <s v="G1"/>
    <s v="04/01/2010"/>
    <s v="12/31/9999"/>
    <x v="1"/>
    <n v="10"/>
    <x v="2"/>
    <x v="9"/>
  </r>
  <r>
    <s v="82728"/>
    <m/>
    <m/>
    <m/>
    <m/>
    <s v="Assay of ferritin"/>
    <s v="G1"/>
    <s v="04/01/2010"/>
    <s v="12/31/9999"/>
    <x v="1"/>
    <n v="10"/>
    <x v="2"/>
    <x v="9"/>
  </r>
  <r>
    <s v="82746"/>
    <m/>
    <m/>
    <m/>
    <m/>
    <s v="Assay of folic acid serum"/>
    <s v="G1"/>
    <s v="04/01/2010"/>
    <s v="12/31/9999"/>
    <x v="1"/>
    <n v="10"/>
    <x v="2"/>
    <x v="9"/>
  </r>
  <r>
    <s v="82747"/>
    <m/>
    <m/>
    <m/>
    <m/>
    <s v="Assay of folic acid rbc"/>
    <s v="G1"/>
    <s v="04/01/2010"/>
    <s v="12/31/9999"/>
    <x v="1"/>
    <n v="10"/>
    <x v="2"/>
    <x v="9"/>
  </r>
  <r>
    <s v="82784"/>
    <m/>
    <m/>
    <m/>
    <m/>
    <s v="Assay iga/igd/igg/igm each"/>
    <s v="G1"/>
    <s v="04/01/2010"/>
    <s v="12/31/9999"/>
    <x v="1"/>
    <n v="10"/>
    <x v="2"/>
    <x v="9"/>
  </r>
  <r>
    <s v="82785"/>
    <m/>
    <m/>
    <m/>
    <m/>
    <s v="Assay of ige"/>
    <s v="G1"/>
    <s v="04/01/2010"/>
    <s v="12/31/9999"/>
    <x v="1"/>
    <n v="10"/>
    <x v="2"/>
    <x v="9"/>
  </r>
  <r>
    <s v="82787"/>
    <m/>
    <m/>
    <m/>
    <m/>
    <s v="Igg 1 2 3 or 4 each"/>
    <s v="G1"/>
    <s v="04/01/2010"/>
    <s v="12/31/9999"/>
    <x v="1"/>
    <n v="10"/>
    <x v="2"/>
    <x v="9"/>
  </r>
  <r>
    <s v="82810"/>
    <m/>
    <m/>
    <m/>
    <m/>
    <s v="Blood gases o2 sat only"/>
    <s v="G1"/>
    <s v="04/01/2010"/>
    <s v="12/31/9999"/>
    <x v="1"/>
    <n v="10"/>
    <x v="2"/>
    <x v="9"/>
  </r>
  <r>
    <s v="82941"/>
    <m/>
    <m/>
    <m/>
    <m/>
    <s v="Assay of gastrin"/>
    <s v="G1"/>
    <s v="04/01/2010"/>
    <s v="12/31/9999"/>
    <x v="1"/>
    <n v="10"/>
    <x v="2"/>
    <x v="9"/>
  </r>
  <r>
    <s v="82947"/>
    <m/>
    <m/>
    <m/>
    <m/>
    <s v="Assay glucose blood quant"/>
    <s v="G1"/>
    <s v="04/01/2010"/>
    <s v="12/31/9999"/>
    <x v="1"/>
    <n v="10"/>
    <x v="2"/>
    <x v="9"/>
  </r>
  <r>
    <s v="82948"/>
    <m/>
    <m/>
    <m/>
    <m/>
    <s v="Reagent strip/blood glucose"/>
    <s v="G1"/>
    <s v="04/01/2010"/>
    <s v="12/31/9999"/>
    <x v="1"/>
    <n v="10"/>
    <x v="2"/>
    <x v="9"/>
  </r>
  <r>
    <s v="82950"/>
    <m/>
    <m/>
    <m/>
    <m/>
    <s v="Glucose test"/>
    <s v="G1"/>
    <s v="04/01/2010"/>
    <s v="12/31/9999"/>
    <x v="1"/>
    <n v="10"/>
    <x v="2"/>
    <x v="9"/>
  </r>
  <r>
    <s v="82951"/>
    <m/>
    <m/>
    <m/>
    <m/>
    <s v="Glucose tolerance test (GTT)"/>
    <s v="G1"/>
    <s v="04/01/2010"/>
    <s v="12/31/9999"/>
    <x v="1"/>
    <n v="10"/>
    <x v="2"/>
    <x v="9"/>
  </r>
  <r>
    <s v="82952"/>
    <m/>
    <m/>
    <m/>
    <m/>
    <s v="GTT-added samples"/>
    <s v="G1"/>
    <s v="04/01/2010"/>
    <s v="12/31/9999"/>
    <x v="1"/>
    <n v="10"/>
    <x v="2"/>
    <x v="9"/>
  </r>
  <r>
    <s v="82955"/>
    <m/>
    <m/>
    <m/>
    <m/>
    <s v="Assay of g6pd enzyme"/>
    <s v="G1"/>
    <s v="04/01/2010"/>
    <s v="12/31/9999"/>
    <x v="1"/>
    <n v="10"/>
    <x v="2"/>
    <x v="9"/>
  </r>
  <r>
    <s v="82960"/>
    <m/>
    <m/>
    <m/>
    <m/>
    <s v="Test for G6PD enzyme"/>
    <s v="G1"/>
    <s v="04/01/2010"/>
    <s v="12/31/9999"/>
    <x v="1"/>
    <n v="10"/>
    <x v="2"/>
    <x v="9"/>
  </r>
  <r>
    <s v="82962"/>
    <m/>
    <m/>
    <m/>
    <m/>
    <s v="Glucose blood test"/>
    <s v="G1"/>
    <s v="04/01/2010"/>
    <s v="12/31/9999"/>
    <x v="1"/>
    <n v="10"/>
    <x v="2"/>
    <x v="9"/>
  </r>
  <r>
    <s v="82963"/>
    <m/>
    <m/>
    <m/>
    <m/>
    <s v="Assay of glucosidase"/>
    <s v="G1"/>
    <s v="04/01/2010"/>
    <s v="12/31/9999"/>
    <x v="1"/>
    <n v="10"/>
    <x v="2"/>
    <x v="9"/>
  </r>
  <r>
    <s v="82977"/>
    <m/>
    <m/>
    <m/>
    <m/>
    <s v="Assay of GGT"/>
    <s v="G1"/>
    <s v="04/01/2010"/>
    <s v="12/31/9999"/>
    <x v="1"/>
    <n v="10"/>
    <x v="2"/>
    <x v="9"/>
  </r>
  <r>
    <s v="83001"/>
    <m/>
    <m/>
    <m/>
    <m/>
    <s v="Assay of gonadotropin (fsh)"/>
    <s v="G1"/>
    <s v="04/01/2010"/>
    <s v="12/31/9999"/>
    <x v="1"/>
    <n v="10"/>
    <x v="2"/>
    <x v="9"/>
  </r>
  <r>
    <s v="83002"/>
    <m/>
    <m/>
    <m/>
    <m/>
    <s v="Assay of gonadotropin (lh)"/>
    <s v="G1"/>
    <s v="04/01/2010"/>
    <s v="12/31/9999"/>
    <x v="1"/>
    <n v="10"/>
    <x v="2"/>
    <x v="9"/>
  </r>
  <r>
    <s v="83003"/>
    <m/>
    <m/>
    <m/>
    <m/>
    <s v="Assay growth hormone (hgh)"/>
    <s v="G1"/>
    <s v="04/01/2010"/>
    <s v="12/31/9999"/>
    <x v="1"/>
    <n v="10"/>
    <x v="2"/>
    <x v="9"/>
  </r>
  <r>
    <s v="83010"/>
    <m/>
    <m/>
    <m/>
    <m/>
    <s v="Assay of haptoglobin quant"/>
    <s v="G1"/>
    <s v="04/01/2010"/>
    <s v="12/31/9999"/>
    <x v="1"/>
    <n v="10"/>
    <x v="2"/>
    <x v="9"/>
  </r>
  <r>
    <s v="83020"/>
    <m/>
    <m/>
    <m/>
    <m/>
    <s v="Hemoglobin electrophoresis"/>
    <s v="G1"/>
    <s v="04/01/2010"/>
    <s v="12/31/9999"/>
    <x v="1"/>
    <n v="10"/>
    <x v="2"/>
    <x v="9"/>
  </r>
  <r>
    <s v="83036"/>
    <m/>
    <m/>
    <m/>
    <m/>
    <s v="Glycosylated hemoglobin test"/>
    <s v="G1"/>
    <s v="04/01/2010"/>
    <s v="12/31/9999"/>
    <x v="1"/>
    <n v="10"/>
    <x v="2"/>
    <x v="9"/>
  </r>
  <r>
    <s v="83497"/>
    <m/>
    <m/>
    <m/>
    <m/>
    <s v="Assay of 5-hiaa"/>
    <s v="G1"/>
    <s v="04/01/2010"/>
    <s v="12/31/9999"/>
    <x v="1"/>
    <n v="10"/>
    <x v="2"/>
    <x v="9"/>
  </r>
  <r>
    <s v="83498"/>
    <m/>
    <m/>
    <m/>
    <m/>
    <s v="Assay of progesterone 17-d"/>
    <s v="G1"/>
    <s v="04/01/2010"/>
    <s v="12/31/9999"/>
    <x v="1"/>
    <n v="10"/>
    <x v="2"/>
    <x v="9"/>
  </r>
  <r>
    <s v="83516"/>
    <m/>
    <m/>
    <m/>
    <m/>
    <s v="Immunoassay nonantibody"/>
    <s v="G1"/>
    <s v="04/01/2010"/>
    <s v="12/31/9999"/>
    <x v="1"/>
    <n v="10"/>
    <x v="2"/>
    <x v="9"/>
  </r>
  <r>
    <s v="83519"/>
    <m/>
    <m/>
    <m/>
    <m/>
    <s v="Ria nonantibody"/>
    <s v="G1"/>
    <s v="04/01/2010"/>
    <s v="12/31/9999"/>
    <x v="1"/>
    <n v="10"/>
    <x v="2"/>
    <x v="9"/>
  </r>
  <r>
    <s v="83520"/>
    <m/>
    <m/>
    <m/>
    <m/>
    <s v="Immunoassay quant nos nonab"/>
    <s v="G1"/>
    <s v="04/01/2010"/>
    <s v="12/31/9999"/>
    <x v="1"/>
    <n v="10"/>
    <x v="2"/>
    <x v="9"/>
  </r>
  <r>
    <s v="83525"/>
    <m/>
    <m/>
    <m/>
    <m/>
    <s v="Assay of insulin"/>
    <s v="G1"/>
    <s v="04/01/2010"/>
    <s v="12/31/9999"/>
    <x v="1"/>
    <n v="10"/>
    <x v="2"/>
    <x v="9"/>
  </r>
  <r>
    <s v="83540"/>
    <m/>
    <m/>
    <m/>
    <m/>
    <s v="Assay of iron"/>
    <s v="G1"/>
    <s v="04/01/2010"/>
    <s v="12/31/9999"/>
    <x v="1"/>
    <n v="10"/>
    <x v="2"/>
    <x v="9"/>
  </r>
  <r>
    <s v="83550"/>
    <m/>
    <m/>
    <m/>
    <m/>
    <s v="Iron binding test"/>
    <s v="G1"/>
    <s v="04/01/2010"/>
    <s v="12/31/9999"/>
    <x v="1"/>
    <n v="10"/>
    <x v="2"/>
    <x v="9"/>
  </r>
  <r>
    <s v="83605"/>
    <m/>
    <m/>
    <m/>
    <m/>
    <s v="Assay of lactic acid"/>
    <s v="G1"/>
    <s v="04/01/2010"/>
    <s v="12/31/9999"/>
    <x v="1"/>
    <n v="10"/>
    <x v="2"/>
    <x v="9"/>
  </r>
  <r>
    <s v="83615"/>
    <m/>
    <m/>
    <m/>
    <m/>
    <s v="Lactate (LD) (LDH) enzyme"/>
    <s v="G1"/>
    <s v="04/01/2010"/>
    <s v="12/31/9999"/>
    <x v="1"/>
    <n v="10"/>
    <x v="2"/>
    <x v="9"/>
  </r>
  <r>
    <s v="83631"/>
    <m/>
    <m/>
    <m/>
    <m/>
    <s v="Lactoferrin fecal (quant)"/>
    <s v="G1"/>
    <s v="04/01/2010"/>
    <s v="12/31/9999"/>
    <x v="1"/>
    <n v="10"/>
    <x v="2"/>
    <x v="9"/>
  </r>
  <r>
    <s v="83655"/>
    <m/>
    <m/>
    <m/>
    <m/>
    <s v="Assay of lead"/>
    <s v="G1"/>
    <s v="04/01/2010"/>
    <s v="12/31/9999"/>
    <x v="1"/>
    <n v="10"/>
    <x v="2"/>
    <x v="9"/>
  </r>
  <r>
    <s v="83661"/>
    <m/>
    <m/>
    <m/>
    <m/>
    <s v="L/s ratio fetal lung"/>
    <s v="G1"/>
    <s v="04/01/2010"/>
    <s v="12/31/9999"/>
    <x v="1"/>
    <n v="10"/>
    <x v="2"/>
    <x v="9"/>
  </r>
  <r>
    <s v="83690"/>
    <m/>
    <m/>
    <m/>
    <m/>
    <s v="Assay of lipase"/>
    <s v="G1"/>
    <s v="04/01/2010"/>
    <s v="12/31/9999"/>
    <x v="1"/>
    <n v="10"/>
    <x v="2"/>
    <x v="9"/>
  </r>
  <r>
    <s v="83718"/>
    <m/>
    <m/>
    <m/>
    <m/>
    <s v="Assay of lipoprotein"/>
    <s v="G1"/>
    <s v="04/01/2010"/>
    <s v="12/31/9999"/>
    <x v="1"/>
    <n v="10"/>
    <x v="2"/>
    <x v="9"/>
  </r>
  <r>
    <s v="83721"/>
    <m/>
    <m/>
    <m/>
    <m/>
    <s v="Assay of blood lipoprotein"/>
    <s v="G1"/>
    <s v="04/01/2010"/>
    <s v="12/31/9999"/>
    <x v="1"/>
    <n v="10"/>
    <x v="2"/>
    <x v="9"/>
  </r>
  <r>
    <s v="83735"/>
    <m/>
    <m/>
    <m/>
    <m/>
    <s v="Assay of magnesium"/>
    <s v="G1"/>
    <s v="04/01/2010"/>
    <s v="12/31/9999"/>
    <x v="1"/>
    <n v="10"/>
    <x v="2"/>
    <x v="9"/>
  </r>
  <r>
    <s v="83825"/>
    <m/>
    <m/>
    <m/>
    <m/>
    <s v="Assay of mercury"/>
    <s v="G1"/>
    <s v="04/01/2010"/>
    <s v="12/31/9999"/>
    <x v="1"/>
    <n v="10"/>
    <x v="2"/>
    <x v="9"/>
  </r>
  <r>
    <s v="83835"/>
    <m/>
    <m/>
    <m/>
    <m/>
    <s v="Assay of metanephrines"/>
    <s v="G1"/>
    <s v="04/01/2010"/>
    <s v="12/31/9999"/>
    <x v="1"/>
    <n v="10"/>
    <x v="2"/>
    <x v="9"/>
  </r>
  <r>
    <s v="83864"/>
    <m/>
    <m/>
    <m/>
    <m/>
    <s v="Mucopolysaccharides"/>
    <s v="G1"/>
    <s v="04/01/2010"/>
    <s v="12/31/9999"/>
    <x v="1"/>
    <n v="10"/>
    <x v="2"/>
    <x v="9"/>
  </r>
  <r>
    <s v="83873"/>
    <m/>
    <m/>
    <m/>
    <m/>
    <s v="Assay of csf protein"/>
    <s v="G1"/>
    <s v="04/01/2010"/>
    <s v="12/31/9999"/>
    <x v="1"/>
    <n v="10"/>
    <x v="2"/>
    <x v="9"/>
  </r>
  <r>
    <s v="83880"/>
    <m/>
    <m/>
    <m/>
    <m/>
    <s v="Assay of natriuretic peptide"/>
    <s v="G1"/>
    <s v="04/01/2010"/>
    <s v="12/31/9999"/>
    <x v="1"/>
    <n v="10"/>
    <x v="2"/>
    <x v="9"/>
  </r>
  <r>
    <s v="83883"/>
    <m/>
    <m/>
    <m/>
    <m/>
    <s v="Assay nephelometry not spec"/>
    <s v="G1"/>
    <s v="04/01/2010"/>
    <s v="12/31/9999"/>
    <x v="1"/>
    <n v="10"/>
    <x v="2"/>
    <x v="9"/>
  </r>
  <r>
    <s v="83916"/>
    <m/>
    <m/>
    <m/>
    <m/>
    <s v="Oligoclonal bands"/>
    <s v="G1"/>
    <s v="04/01/2010"/>
    <s v="12/31/9999"/>
    <x v="1"/>
    <n v="10"/>
    <x v="2"/>
    <x v="9"/>
  </r>
  <r>
    <s v="83918"/>
    <m/>
    <m/>
    <m/>
    <m/>
    <s v="Organic acids total quant"/>
    <s v="G1"/>
    <s v="04/01/2010"/>
    <s v="12/31/9999"/>
    <x v="1"/>
    <n v="10"/>
    <x v="2"/>
    <x v="9"/>
  </r>
  <r>
    <s v="83921"/>
    <m/>
    <m/>
    <m/>
    <m/>
    <s v="Organic acid single quant"/>
    <s v="G1"/>
    <s v="04/01/2010"/>
    <s v="12/31/9999"/>
    <x v="1"/>
    <n v="10"/>
    <x v="2"/>
    <x v="9"/>
  </r>
  <r>
    <s v="83930"/>
    <m/>
    <m/>
    <m/>
    <m/>
    <s v="Assay of blood osmolality"/>
    <s v="G1"/>
    <s v="04/01/2010"/>
    <s v="12/31/9999"/>
    <x v="1"/>
    <n v="10"/>
    <x v="2"/>
    <x v="9"/>
  </r>
  <r>
    <s v="83935"/>
    <m/>
    <m/>
    <m/>
    <m/>
    <s v="Assay of urine osmolality"/>
    <s v="G1"/>
    <s v="04/01/2010"/>
    <s v="12/31/9999"/>
    <x v="1"/>
    <n v="10"/>
    <x v="2"/>
    <x v="9"/>
  </r>
  <r>
    <s v="83945"/>
    <m/>
    <m/>
    <m/>
    <m/>
    <s v="Assay of oxalate"/>
    <s v="G1"/>
    <s v="04/01/2010"/>
    <s v="12/31/9999"/>
    <x v="1"/>
    <n v="10"/>
    <x v="2"/>
    <x v="9"/>
  </r>
  <r>
    <s v="83970"/>
    <m/>
    <m/>
    <m/>
    <m/>
    <s v="Assay of parathormone"/>
    <s v="G1"/>
    <s v="04/01/2010"/>
    <s v="12/31/9999"/>
    <x v="1"/>
    <n v="10"/>
    <x v="2"/>
    <x v="9"/>
  </r>
  <r>
    <s v="83986"/>
    <m/>
    <m/>
    <m/>
    <m/>
    <s v="Assay ph body fluid nos"/>
    <s v="G1"/>
    <s v="04/01/2010"/>
    <s v="12/31/9999"/>
    <x v="1"/>
    <n v="10"/>
    <x v="2"/>
    <x v="9"/>
  </r>
  <r>
    <s v="83987"/>
    <m/>
    <m/>
    <m/>
    <m/>
    <s v="Exhaled breath condensate"/>
    <s v="G1"/>
    <s v="01/01/2010"/>
    <s v="12/31/9999"/>
    <x v="1"/>
    <n v="10"/>
    <x v="2"/>
    <x v="9"/>
  </r>
  <r>
    <s v="84075"/>
    <m/>
    <m/>
    <m/>
    <m/>
    <s v="Assay alkaline phosphatase"/>
    <s v="G1"/>
    <s v="04/01/2010"/>
    <s v="12/31/9999"/>
    <x v="1"/>
    <n v="10"/>
    <x v="2"/>
    <x v="9"/>
  </r>
  <r>
    <s v="84080"/>
    <m/>
    <m/>
    <m/>
    <m/>
    <s v="Assay alkaline phosphatases"/>
    <s v="G1"/>
    <s v="04/01/2010"/>
    <s v="12/31/9999"/>
    <x v="1"/>
    <n v="10"/>
    <x v="2"/>
    <x v="9"/>
  </r>
  <r>
    <s v="84100"/>
    <m/>
    <m/>
    <m/>
    <m/>
    <s v="Assay of phosphorus"/>
    <s v="G1"/>
    <s v="04/01/2010"/>
    <s v="12/31/9999"/>
    <x v="1"/>
    <n v="10"/>
    <x v="2"/>
    <x v="9"/>
  </r>
  <r>
    <s v="84120"/>
    <m/>
    <m/>
    <m/>
    <m/>
    <s v="Assay of urine porphyrins"/>
    <s v="G1"/>
    <s v="04/01/2010"/>
    <s v="12/31/9999"/>
    <x v="1"/>
    <n v="10"/>
    <x v="2"/>
    <x v="9"/>
  </r>
  <r>
    <s v="84132"/>
    <m/>
    <m/>
    <m/>
    <m/>
    <s v="Assay of serum potassium"/>
    <s v="G1"/>
    <s v="04/01/2010"/>
    <s v="12/31/9999"/>
    <x v="1"/>
    <n v="10"/>
    <x v="2"/>
    <x v="9"/>
  </r>
  <r>
    <s v="84133"/>
    <m/>
    <m/>
    <m/>
    <m/>
    <s v="Assay of urine potassium"/>
    <s v="G1"/>
    <s v="04/01/2010"/>
    <s v="12/31/9999"/>
    <x v="1"/>
    <n v="10"/>
    <x v="2"/>
    <x v="9"/>
  </r>
  <r>
    <s v="84134"/>
    <m/>
    <m/>
    <m/>
    <m/>
    <s v="Assay of prealbumin"/>
    <s v="G1"/>
    <s v="04/01/2010"/>
    <s v="12/31/9999"/>
    <x v="1"/>
    <n v="10"/>
    <x v="2"/>
    <x v="9"/>
  </r>
  <r>
    <s v="84143"/>
    <m/>
    <m/>
    <m/>
    <m/>
    <s v="Assay of 17-hydroxypregneno"/>
    <s v="G1"/>
    <s v="04/01/2010"/>
    <s v="12/31/9999"/>
    <x v="1"/>
    <n v="10"/>
    <x v="2"/>
    <x v="9"/>
  </r>
  <r>
    <s v="84144"/>
    <m/>
    <m/>
    <m/>
    <m/>
    <s v="Assay of progesterone"/>
    <s v="G1"/>
    <s v="04/01/2010"/>
    <s v="12/31/9999"/>
    <x v="1"/>
    <n v="10"/>
    <x v="2"/>
    <x v="9"/>
  </r>
  <r>
    <s v="84145"/>
    <m/>
    <m/>
    <m/>
    <m/>
    <s v="Procalcitonin (pct)"/>
    <s v="G1"/>
    <s v="01/01/2010"/>
    <s v="12/31/9999"/>
    <x v="1"/>
    <n v="10"/>
    <x v="2"/>
    <x v="9"/>
  </r>
  <r>
    <s v="84146"/>
    <m/>
    <m/>
    <m/>
    <m/>
    <s v="Assay of prolactin"/>
    <s v="G1"/>
    <s v="04/01/2010"/>
    <s v="12/31/9999"/>
    <x v="1"/>
    <n v="10"/>
    <x v="2"/>
    <x v="9"/>
  </r>
  <r>
    <s v="84153"/>
    <m/>
    <m/>
    <m/>
    <m/>
    <s v="Assay of psa total"/>
    <s v="G1"/>
    <s v="04/01/2010"/>
    <s v="12/31/9999"/>
    <x v="1"/>
    <n v="10"/>
    <x v="2"/>
    <x v="9"/>
  </r>
  <r>
    <s v="84155"/>
    <m/>
    <m/>
    <m/>
    <m/>
    <s v="Assay of protein serum"/>
    <s v="G1"/>
    <s v="04/01/2010"/>
    <s v="12/31/9999"/>
    <x v="1"/>
    <n v="10"/>
    <x v="2"/>
    <x v="9"/>
  </r>
  <r>
    <s v="84156"/>
    <m/>
    <m/>
    <m/>
    <m/>
    <s v="Assay of protein urine"/>
    <s v="G1"/>
    <s v="04/01/2010"/>
    <s v="12/31/9999"/>
    <x v="1"/>
    <n v="10"/>
    <x v="2"/>
    <x v="9"/>
  </r>
  <r>
    <s v="84160"/>
    <m/>
    <m/>
    <m/>
    <m/>
    <s v="Assay of protein any source"/>
    <s v="G1"/>
    <s v="04/01/2010"/>
    <s v="12/31/9999"/>
    <x v="1"/>
    <n v="10"/>
    <x v="2"/>
    <x v="9"/>
  </r>
  <r>
    <s v="84163"/>
    <m/>
    <m/>
    <m/>
    <m/>
    <s v="Pappa serum"/>
    <s v="G1"/>
    <s v="04/01/2010"/>
    <s v="12/31/9999"/>
    <x v="1"/>
    <n v="10"/>
    <x v="2"/>
    <x v="9"/>
  </r>
  <r>
    <s v="84165"/>
    <m/>
    <m/>
    <m/>
    <m/>
    <s v="Protein e-phoresis serum"/>
    <s v="G1"/>
    <s v="04/01/2010"/>
    <s v="12/31/9999"/>
    <x v="1"/>
    <n v="10"/>
    <x v="2"/>
    <x v="9"/>
  </r>
  <r>
    <s v="84166"/>
    <m/>
    <m/>
    <m/>
    <m/>
    <s v="Protein e-phoresis/urine/csf"/>
    <s v="G1"/>
    <s v="04/01/2010"/>
    <s v="12/31/9999"/>
    <x v="1"/>
    <n v="10"/>
    <x v="2"/>
    <x v="9"/>
  </r>
  <r>
    <s v="84182"/>
    <m/>
    <m/>
    <m/>
    <m/>
    <s v="Protein western blot test"/>
    <s v="G1"/>
    <s v="04/01/2010"/>
    <s v="12/31/9999"/>
    <x v="1"/>
    <n v="10"/>
    <x v="2"/>
    <x v="9"/>
  </r>
  <r>
    <s v="84202"/>
    <m/>
    <m/>
    <m/>
    <m/>
    <s v="Assay RBC protoporphyrin"/>
    <s v="G1"/>
    <s v="04/01/2010"/>
    <s v="12/31/9999"/>
    <x v="1"/>
    <n v="10"/>
    <x v="2"/>
    <x v="9"/>
  </r>
  <r>
    <s v="84207"/>
    <m/>
    <m/>
    <m/>
    <m/>
    <s v="Assay of vitamin b-6"/>
    <s v="G1"/>
    <s v="04/01/2010"/>
    <s v="12/31/9999"/>
    <x v="1"/>
    <n v="10"/>
    <x v="2"/>
    <x v="9"/>
  </r>
  <r>
    <s v="84210"/>
    <m/>
    <m/>
    <m/>
    <m/>
    <s v="Assay of pyruvate"/>
    <s v="G1"/>
    <s v="04/01/2010"/>
    <s v="12/31/9999"/>
    <x v="1"/>
    <n v="10"/>
    <x v="2"/>
    <x v="9"/>
  </r>
  <r>
    <s v="84238"/>
    <m/>
    <m/>
    <m/>
    <m/>
    <s v="Assay nonendocrine receptor"/>
    <s v="G1"/>
    <s v="04/01/2010"/>
    <s v="12/31/9999"/>
    <x v="1"/>
    <n v="10"/>
    <x v="2"/>
    <x v="9"/>
  </r>
  <r>
    <s v="84244"/>
    <m/>
    <m/>
    <m/>
    <m/>
    <s v="Assay of renin"/>
    <s v="G1"/>
    <s v="04/01/2010"/>
    <s v="12/31/9999"/>
    <x v="1"/>
    <n v="10"/>
    <x v="2"/>
    <x v="9"/>
  </r>
  <r>
    <s v="84255"/>
    <m/>
    <m/>
    <m/>
    <m/>
    <s v="Assay of selenium"/>
    <s v="G1"/>
    <s v="04/01/2010"/>
    <s v="12/31/9999"/>
    <x v="1"/>
    <n v="10"/>
    <x v="2"/>
    <x v="9"/>
  </r>
  <r>
    <s v="84260"/>
    <m/>
    <m/>
    <m/>
    <m/>
    <s v="Assay of serotonin"/>
    <s v="G1"/>
    <s v="04/01/2010"/>
    <s v="12/31/9999"/>
    <x v="1"/>
    <n v="10"/>
    <x v="2"/>
    <x v="9"/>
  </r>
  <r>
    <s v="84270"/>
    <m/>
    <m/>
    <m/>
    <m/>
    <s v="Assay of sex hormone globul"/>
    <s v="G1"/>
    <s v="04/01/2010"/>
    <s v="12/31/9999"/>
    <x v="1"/>
    <n v="10"/>
    <x v="2"/>
    <x v="9"/>
  </r>
  <r>
    <s v="84295"/>
    <m/>
    <m/>
    <m/>
    <m/>
    <s v="Assay of serum sodium"/>
    <s v="G1"/>
    <s v="04/01/2010"/>
    <s v="12/31/9999"/>
    <x v="1"/>
    <n v="10"/>
    <x v="2"/>
    <x v="9"/>
  </r>
  <r>
    <s v="84300"/>
    <m/>
    <m/>
    <m/>
    <m/>
    <s v="Assay of urine sodium"/>
    <s v="G1"/>
    <s v="04/01/2010"/>
    <s v="12/31/9999"/>
    <x v="1"/>
    <n v="10"/>
    <x v="2"/>
    <x v="9"/>
  </r>
  <r>
    <s v="84305"/>
    <m/>
    <m/>
    <m/>
    <m/>
    <s v="Assay of somatomedin"/>
    <s v="G1"/>
    <s v="04/01/2010"/>
    <s v="12/31/9999"/>
    <x v="1"/>
    <n v="10"/>
    <x v="2"/>
    <x v="9"/>
  </r>
  <r>
    <s v="84402"/>
    <m/>
    <m/>
    <m/>
    <m/>
    <s v="Assay of free testosterone"/>
    <s v="G1"/>
    <s v="04/01/2010"/>
    <s v="12/31/9999"/>
    <x v="1"/>
    <n v="10"/>
    <x v="2"/>
    <x v="9"/>
  </r>
  <r>
    <s v="84403"/>
    <m/>
    <m/>
    <m/>
    <m/>
    <s v="Assay of total testosterone"/>
    <s v="G1"/>
    <s v="04/01/2010"/>
    <s v="12/31/9999"/>
    <x v="1"/>
    <n v="10"/>
    <x v="2"/>
    <x v="9"/>
  </r>
  <r>
    <s v="84425"/>
    <m/>
    <m/>
    <m/>
    <m/>
    <s v="Assay of vitamin b-1"/>
    <s v="G1"/>
    <s v="04/01/2010"/>
    <s v="12/31/9999"/>
    <x v="1"/>
    <n v="10"/>
    <x v="2"/>
    <x v="9"/>
  </r>
  <r>
    <s v="84431"/>
    <m/>
    <m/>
    <m/>
    <m/>
    <s v="Thromboxane urine"/>
    <s v="G1"/>
    <s v="01/01/2010"/>
    <s v="12/31/9999"/>
    <x v="1"/>
    <n v="10"/>
    <x v="2"/>
    <x v="9"/>
  </r>
  <r>
    <s v="84432"/>
    <m/>
    <m/>
    <m/>
    <m/>
    <s v="Assay of thyroglobulin"/>
    <s v="G1"/>
    <s v="04/01/2010"/>
    <s v="12/31/9999"/>
    <x v="1"/>
    <n v="10"/>
    <x v="2"/>
    <x v="9"/>
  </r>
  <r>
    <s v="84436"/>
    <m/>
    <m/>
    <m/>
    <m/>
    <s v="Assay of total thyroxine"/>
    <s v="G1"/>
    <s v="04/01/2010"/>
    <s v="12/31/9999"/>
    <x v="1"/>
    <n v="10"/>
    <x v="2"/>
    <x v="9"/>
  </r>
  <r>
    <s v="84439"/>
    <m/>
    <m/>
    <m/>
    <m/>
    <s v="Assay of free thyroxine"/>
    <s v="G1"/>
    <s v="04/01/2010"/>
    <s v="12/31/9999"/>
    <x v="1"/>
    <n v="10"/>
    <x v="2"/>
    <x v="9"/>
  </r>
  <r>
    <s v="84443"/>
    <m/>
    <m/>
    <m/>
    <m/>
    <s v="Assay thyroid stim hormone"/>
    <s v="G1"/>
    <s v="04/01/2010"/>
    <s v="12/31/9999"/>
    <x v="1"/>
    <n v="10"/>
    <x v="2"/>
    <x v="9"/>
  </r>
  <r>
    <s v="84445"/>
    <m/>
    <m/>
    <m/>
    <m/>
    <s v="Assay of tsi globulin"/>
    <s v="G1"/>
    <s v="04/01/2010"/>
    <s v="12/31/9999"/>
    <x v="1"/>
    <n v="10"/>
    <x v="2"/>
    <x v="9"/>
  </r>
  <r>
    <s v="84446"/>
    <m/>
    <m/>
    <m/>
    <m/>
    <s v="Assay of vitamin e"/>
    <s v="G1"/>
    <s v="04/01/2010"/>
    <s v="12/31/9999"/>
    <x v="1"/>
    <n v="10"/>
    <x v="2"/>
    <x v="9"/>
  </r>
  <r>
    <s v="84450"/>
    <m/>
    <m/>
    <m/>
    <m/>
    <s v="Transferase (ast) (sgot)"/>
    <s v="G1"/>
    <s v="04/01/2010"/>
    <s v="12/31/9999"/>
    <x v="1"/>
    <n v="10"/>
    <x v="2"/>
    <x v="9"/>
  </r>
  <r>
    <s v="84460"/>
    <m/>
    <m/>
    <m/>
    <m/>
    <s v="Alanine amino (alt) (sgpt)"/>
    <s v="G1"/>
    <s v="04/01/2010"/>
    <s v="12/31/9999"/>
    <x v="1"/>
    <n v="10"/>
    <x v="2"/>
    <x v="9"/>
  </r>
  <r>
    <s v="84466"/>
    <m/>
    <m/>
    <m/>
    <m/>
    <s v="Assay of transferrin"/>
    <s v="G1"/>
    <s v="04/01/2010"/>
    <s v="12/31/9999"/>
    <x v="1"/>
    <n v="10"/>
    <x v="2"/>
    <x v="9"/>
  </r>
  <r>
    <s v="84478"/>
    <m/>
    <m/>
    <m/>
    <m/>
    <s v="Assay of triglycerides"/>
    <s v="G1"/>
    <s v="04/01/2010"/>
    <s v="12/31/9999"/>
    <x v="1"/>
    <n v="10"/>
    <x v="2"/>
    <x v="9"/>
  </r>
  <r>
    <s v="84479"/>
    <m/>
    <m/>
    <m/>
    <m/>
    <s v="Assay of thyroid (t3 or t4)"/>
    <s v="G1"/>
    <s v="04/01/2010"/>
    <s v="12/31/9999"/>
    <x v="1"/>
    <n v="10"/>
    <x v="2"/>
    <x v="9"/>
  </r>
  <r>
    <s v="84480"/>
    <m/>
    <m/>
    <m/>
    <m/>
    <s v="Assay triiodothyronine (t3)"/>
    <s v="G1"/>
    <s v="04/01/2010"/>
    <s v="12/31/9999"/>
    <x v="1"/>
    <n v="10"/>
    <x v="2"/>
    <x v="9"/>
  </r>
  <r>
    <s v="84481"/>
    <m/>
    <m/>
    <m/>
    <m/>
    <s v="Free assay (ft-3)"/>
    <s v="G1"/>
    <s v="04/01/2010"/>
    <s v="12/31/9999"/>
    <x v="1"/>
    <n v="10"/>
    <x v="2"/>
    <x v="9"/>
  </r>
  <r>
    <s v="84484"/>
    <m/>
    <m/>
    <m/>
    <m/>
    <s v="Assay of troponin quant"/>
    <s v="G1"/>
    <s v="04/01/2010"/>
    <s v="12/31/9999"/>
    <x v="1"/>
    <n v="10"/>
    <x v="2"/>
    <x v="9"/>
  </r>
  <r>
    <s v="84520"/>
    <m/>
    <m/>
    <m/>
    <m/>
    <s v="Assay of urea nitrogen"/>
    <s v="G1"/>
    <s v="04/01/2010"/>
    <s v="12/31/9999"/>
    <x v="1"/>
    <n v="10"/>
    <x v="2"/>
    <x v="9"/>
  </r>
  <r>
    <s v="84540"/>
    <m/>
    <m/>
    <m/>
    <m/>
    <s v="Assay of urine/urea-n"/>
    <s v="G1"/>
    <s v="04/01/2010"/>
    <s v="12/31/9999"/>
    <x v="1"/>
    <n v="10"/>
    <x v="2"/>
    <x v="9"/>
  </r>
  <r>
    <s v="84545"/>
    <m/>
    <m/>
    <m/>
    <m/>
    <s v="Urea-N clearance test"/>
    <s v="G1"/>
    <s v="04/01/2010"/>
    <s v="12/31/9999"/>
    <x v="1"/>
    <n v="10"/>
    <x v="2"/>
    <x v="9"/>
  </r>
  <r>
    <s v="84550"/>
    <m/>
    <m/>
    <m/>
    <m/>
    <s v="Assay of blood/uric acid"/>
    <s v="G1"/>
    <s v="04/01/2010"/>
    <s v="12/31/9999"/>
    <x v="1"/>
    <n v="10"/>
    <x v="2"/>
    <x v="9"/>
  </r>
  <r>
    <s v="84560"/>
    <m/>
    <m/>
    <m/>
    <m/>
    <s v="Assay of urine/uric acid"/>
    <s v="G1"/>
    <s v="04/01/2010"/>
    <s v="12/31/9999"/>
    <x v="1"/>
    <n v="10"/>
    <x v="2"/>
    <x v="9"/>
  </r>
  <r>
    <s v="84585"/>
    <m/>
    <m/>
    <m/>
    <m/>
    <s v="Assay of urine vma"/>
    <s v="G1"/>
    <s v="04/01/2010"/>
    <s v="12/31/9999"/>
    <x v="1"/>
    <n v="10"/>
    <x v="2"/>
    <x v="9"/>
  </r>
  <r>
    <s v="84588"/>
    <m/>
    <m/>
    <m/>
    <m/>
    <s v="Assay of vasopressin"/>
    <s v="G1"/>
    <s v="04/01/2010"/>
    <s v="12/31/9999"/>
    <x v="1"/>
    <n v="10"/>
    <x v="2"/>
    <x v="9"/>
  </r>
  <r>
    <s v="84590"/>
    <m/>
    <m/>
    <m/>
    <m/>
    <s v="Assay of vitamin a"/>
    <s v="G1"/>
    <s v="04/01/2010"/>
    <s v="12/31/9999"/>
    <x v="1"/>
    <n v="10"/>
    <x v="2"/>
    <x v="9"/>
  </r>
  <r>
    <s v="84591"/>
    <m/>
    <m/>
    <m/>
    <m/>
    <s v="Assay of nos vitamin"/>
    <s v="G1"/>
    <s v="04/01/2010"/>
    <s v="12/31/9999"/>
    <x v="1"/>
    <n v="10"/>
    <x v="2"/>
    <x v="9"/>
  </r>
  <r>
    <s v="84597"/>
    <m/>
    <m/>
    <m/>
    <m/>
    <s v="Assay of vitamin k"/>
    <s v="G1"/>
    <s v="04/01/2010"/>
    <s v="12/31/9999"/>
    <x v="1"/>
    <n v="10"/>
    <x v="2"/>
    <x v="9"/>
  </r>
  <r>
    <s v="84600"/>
    <m/>
    <m/>
    <m/>
    <m/>
    <s v="Assay of volatiles"/>
    <s v="G1"/>
    <s v="04/01/2010"/>
    <s v="12/31/9999"/>
    <x v="1"/>
    <n v="10"/>
    <x v="2"/>
    <x v="9"/>
  </r>
  <r>
    <s v="84630"/>
    <m/>
    <m/>
    <m/>
    <m/>
    <s v="Assay of zinc"/>
    <s v="G1"/>
    <s v="04/01/2010"/>
    <s v="12/31/9999"/>
    <x v="1"/>
    <n v="10"/>
    <x v="2"/>
    <x v="9"/>
  </r>
  <r>
    <s v="84681"/>
    <m/>
    <m/>
    <m/>
    <m/>
    <s v="Assay of c-peptide"/>
    <s v="G1"/>
    <s v="04/01/2010"/>
    <s v="12/31/9999"/>
    <x v="1"/>
    <n v="10"/>
    <x v="2"/>
    <x v="9"/>
  </r>
  <r>
    <s v="84702"/>
    <m/>
    <m/>
    <m/>
    <m/>
    <s v="Chorionic gonadotropin test"/>
    <s v="G1"/>
    <s v="04/01/2010"/>
    <s v="12/31/9999"/>
    <x v="1"/>
    <n v="10"/>
    <x v="2"/>
    <x v="9"/>
  </r>
  <r>
    <s v="84703"/>
    <m/>
    <m/>
    <m/>
    <m/>
    <s v="Chorionic gonadotropin assay"/>
    <s v="G1"/>
    <s v="04/01/2010"/>
    <s v="12/31/9999"/>
    <x v="1"/>
    <n v="10"/>
    <x v="2"/>
    <x v="9"/>
  </r>
  <r>
    <s v="84704"/>
    <m/>
    <m/>
    <m/>
    <m/>
    <s v="Hcg free betachain test"/>
    <s v="G1"/>
    <s v="04/01/2010"/>
    <s v="12/31/9999"/>
    <x v="1"/>
    <n v="10"/>
    <x v="2"/>
    <x v="9"/>
  </r>
  <r>
    <s v="85004"/>
    <m/>
    <m/>
    <m/>
    <m/>
    <s v="Automated diff wbc count"/>
    <s v="G1"/>
    <s v="04/01/2010"/>
    <s v="12/31/9999"/>
    <x v="1"/>
    <n v="10"/>
    <x v="2"/>
    <x v="9"/>
  </r>
  <r>
    <s v="85007"/>
    <m/>
    <m/>
    <m/>
    <m/>
    <s v="Bl smear w/diff wbc count"/>
    <s v="G1"/>
    <s v="04/01/2010"/>
    <s v="12/31/9999"/>
    <x v="1"/>
    <n v="10"/>
    <x v="2"/>
    <x v="9"/>
  </r>
  <r>
    <s v="85013"/>
    <m/>
    <m/>
    <m/>
    <m/>
    <s v="Spun microhematocrit"/>
    <s v="G1"/>
    <s v="04/01/2010"/>
    <s v="12/31/9999"/>
    <x v="1"/>
    <n v="10"/>
    <x v="2"/>
    <x v="9"/>
  </r>
  <r>
    <s v="85014"/>
    <m/>
    <m/>
    <m/>
    <m/>
    <s v="Hematocrit"/>
    <s v="G1"/>
    <s v="04/01/2010"/>
    <s v="12/31/9999"/>
    <x v="1"/>
    <n v="10"/>
    <x v="2"/>
    <x v="9"/>
  </r>
  <r>
    <s v="85018"/>
    <m/>
    <m/>
    <m/>
    <m/>
    <s v="Hemoglobin"/>
    <s v="G1"/>
    <s v="04/01/2010"/>
    <s v="12/31/9999"/>
    <x v="1"/>
    <n v="10"/>
    <x v="2"/>
    <x v="9"/>
  </r>
  <r>
    <s v="85025"/>
    <m/>
    <m/>
    <m/>
    <m/>
    <s v="Complete cbc w/auto diff wbc"/>
    <s v="G1"/>
    <s v="04/01/2010"/>
    <s v="12/31/9999"/>
    <x v="1"/>
    <n v="10"/>
    <x v="2"/>
    <x v="9"/>
  </r>
  <r>
    <s v="85027"/>
    <m/>
    <m/>
    <m/>
    <m/>
    <s v="Complete cbc automated"/>
    <s v="G1"/>
    <s v="04/01/2010"/>
    <s v="12/31/9999"/>
    <x v="1"/>
    <n v="10"/>
    <x v="2"/>
    <x v="9"/>
  </r>
  <r>
    <s v="85041"/>
    <m/>
    <m/>
    <m/>
    <m/>
    <s v="Automated rbc count"/>
    <s v="G1"/>
    <s v="04/01/2010"/>
    <s v="12/31/9999"/>
    <x v="1"/>
    <n v="10"/>
    <x v="2"/>
    <x v="9"/>
  </r>
  <r>
    <s v="85045"/>
    <m/>
    <m/>
    <m/>
    <m/>
    <s v="Automated reticulocyte count"/>
    <s v="G1"/>
    <s v="04/01/2010"/>
    <s v="12/31/9999"/>
    <x v="1"/>
    <n v="10"/>
    <x v="2"/>
    <x v="9"/>
  </r>
  <r>
    <s v="85048"/>
    <m/>
    <m/>
    <m/>
    <m/>
    <s v="Automated leukocyte count"/>
    <s v="G1"/>
    <s v="04/01/2010"/>
    <s v="12/31/9999"/>
    <x v="1"/>
    <n v="10"/>
    <x v="2"/>
    <x v="9"/>
  </r>
  <r>
    <s v="85049"/>
    <m/>
    <m/>
    <m/>
    <m/>
    <s v="Automated platelet count"/>
    <s v="G1"/>
    <s v="04/01/2010"/>
    <s v="12/31/9999"/>
    <x v="1"/>
    <n v="10"/>
    <x v="2"/>
    <x v="9"/>
  </r>
  <r>
    <s v="85240"/>
    <m/>
    <m/>
    <m/>
    <m/>
    <s v="Clot factor viii ahg 1 stage"/>
    <s v="G1"/>
    <s v="04/01/2010"/>
    <s v="12/31/9999"/>
    <x v="1"/>
    <n v="10"/>
    <x v="2"/>
    <x v="9"/>
  </r>
  <r>
    <s v="85245"/>
    <m/>
    <m/>
    <m/>
    <m/>
    <s v="Clot factor viii vw ristoctn"/>
    <s v="G1"/>
    <s v="04/01/2010"/>
    <s v="12/31/9999"/>
    <x v="1"/>
    <n v="10"/>
    <x v="2"/>
    <x v="9"/>
  </r>
  <r>
    <s v="85246"/>
    <m/>
    <m/>
    <m/>
    <m/>
    <s v="Clot factor viii vw antigen"/>
    <s v="G1"/>
    <s v="04/01/2010"/>
    <s v="12/31/9999"/>
    <x v="1"/>
    <n v="10"/>
    <x v="2"/>
    <x v="9"/>
  </r>
  <r>
    <s v="85247"/>
    <m/>
    <m/>
    <m/>
    <m/>
    <s v="Clot factor viii multimetric"/>
    <s v="G1"/>
    <s v="04/01/2010"/>
    <s v="12/31/9999"/>
    <x v="1"/>
    <n v="10"/>
    <x v="2"/>
    <x v="9"/>
  </r>
  <r>
    <s v="85250"/>
    <m/>
    <m/>
    <m/>
    <m/>
    <s v="Clot factor ix ptc/chrstmas"/>
    <s v="G1"/>
    <s v="04/01/2010"/>
    <s v="12/31/9999"/>
    <x v="1"/>
    <n v="10"/>
    <x v="2"/>
    <x v="9"/>
  </r>
  <r>
    <s v="85300"/>
    <m/>
    <m/>
    <m/>
    <m/>
    <s v="Antithrombin iii activity"/>
    <s v="G1"/>
    <s v="04/01/2010"/>
    <s v="12/31/9999"/>
    <x v="1"/>
    <n v="10"/>
    <x v="2"/>
    <x v="9"/>
  </r>
  <r>
    <s v="85301"/>
    <m/>
    <m/>
    <m/>
    <m/>
    <s v="Antithrombin iii antigen"/>
    <s v="G1"/>
    <s v="04/01/2010"/>
    <s v="12/31/9999"/>
    <x v="1"/>
    <n v="10"/>
    <x v="2"/>
    <x v="9"/>
  </r>
  <r>
    <s v="85302"/>
    <m/>
    <m/>
    <m/>
    <m/>
    <s v="Clot inhibit prot c antigen"/>
    <s v="G1"/>
    <s v="04/01/2010"/>
    <s v="12/31/9999"/>
    <x v="1"/>
    <n v="10"/>
    <x v="2"/>
    <x v="9"/>
  </r>
  <r>
    <s v="85303"/>
    <m/>
    <m/>
    <m/>
    <m/>
    <s v="Clot inhibit prot c activity"/>
    <s v="G1"/>
    <s v="04/01/2010"/>
    <s v="12/31/9999"/>
    <x v="1"/>
    <n v="10"/>
    <x v="2"/>
    <x v="9"/>
  </r>
  <r>
    <s v="85305"/>
    <m/>
    <m/>
    <m/>
    <m/>
    <s v="Clot inhibit prot s total"/>
    <s v="G1"/>
    <s v="04/01/2010"/>
    <s v="12/31/9999"/>
    <x v="1"/>
    <n v="10"/>
    <x v="2"/>
    <x v="9"/>
  </r>
  <r>
    <s v="85306"/>
    <m/>
    <m/>
    <m/>
    <m/>
    <s v="Clot inhibit prot s free"/>
    <s v="G1"/>
    <s v="04/01/2010"/>
    <s v="12/31/9999"/>
    <x v="1"/>
    <n v="10"/>
    <x v="2"/>
    <x v="9"/>
  </r>
  <r>
    <s v="85307"/>
    <m/>
    <m/>
    <m/>
    <m/>
    <s v="Assay activated protein c"/>
    <s v="G1"/>
    <s v="04/01/2010"/>
    <s v="12/31/9999"/>
    <x v="1"/>
    <n v="10"/>
    <x v="2"/>
    <x v="9"/>
  </r>
  <r>
    <s v="85335"/>
    <m/>
    <m/>
    <m/>
    <m/>
    <s v="Factor inhibitor test"/>
    <s v="G1"/>
    <s v="04/01/2010"/>
    <s v="12/31/9999"/>
    <x v="1"/>
    <n v="10"/>
    <x v="2"/>
    <x v="9"/>
  </r>
  <r>
    <s v="85379"/>
    <m/>
    <m/>
    <m/>
    <m/>
    <s v="Fibrin degradation quant"/>
    <s v="G1"/>
    <s v="04/01/2010"/>
    <s v="12/31/9999"/>
    <x v="1"/>
    <n v="10"/>
    <x v="2"/>
    <x v="9"/>
  </r>
  <r>
    <s v="85384"/>
    <m/>
    <m/>
    <m/>
    <m/>
    <s v="Fibrinogen activity"/>
    <s v="G1"/>
    <s v="04/01/2010"/>
    <s v="12/31/9999"/>
    <x v="1"/>
    <n v="10"/>
    <x v="2"/>
    <x v="9"/>
  </r>
  <r>
    <s v="85385"/>
    <m/>
    <m/>
    <m/>
    <m/>
    <s v="Fibrinogen antigen"/>
    <s v="G1"/>
    <s v="04/01/2010"/>
    <s v="12/31/9999"/>
    <x v="1"/>
    <n v="10"/>
    <x v="2"/>
    <x v="9"/>
  </r>
  <r>
    <s v="85415"/>
    <m/>
    <m/>
    <m/>
    <m/>
    <s v="Fibrinolytic plasminogen"/>
    <s v="G1"/>
    <s v="04/01/2010"/>
    <s v="12/31/9999"/>
    <x v="1"/>
    <n v="10"/>
    <x v="2"/>
    <x v="9"/>
  </r>
  <r>
    <s v="85576"/>
    <m/>
    <m/>
    <m/>
    <m/>
    <s v="Blood platelet aggregation"/>
    <s v="G1"/>
    <s v="04/01/2010"/>
    <s v="12/31/9999"/>
    <x v="1"/>
    <n v="10"/>
    <x v="2"/>
    <x v="9"/>
  </r>
  <r>
    <s v="85597"/>
    <m/>
    <m/>
    <m/>
    <m/>
    <s v="Phospholipid pltlt neutraliz"/>
    <s v="G1"/>
    <s v="04/01/2010"/>
    <s v="12/31/9999"/>
    <x v="1"/>
    <n v="10"/>
    <x v="2"/>
    <x v="9"/>
  </r>
  <r>
    <s v="85610"/>
    <m/>
    <m/>
    <m/>
    <m/>
    <s v="Prothrombin time"/>
    <s v="G1"/>
    <s v="04/01/2010"/>
    <s v="12/31/9999"/>
    <x v="1"/>
    <n v="10"/>
    <x v="2"/>
    <x v="9"/>
  </r>
  <r>
    <s v="85613"/>
    <m/>
    <m/>
    <m/>
    <m/>
    <s v="Russell viper venom diluted"/>
    <s v="G1"/>
    <s v="04/01/2010"/>
    <s v="12/31/9999"/>
    <x v="1"/>
    <n v="10"/>
    <x v="2"/>
    <x v="9"/>
  </r>
  <r>
    <s v="85635"/>
    <m/>
    <m/>
    <m/>
    <m/>
    <s v="Reptilase test"/>
    <s v="G1"/>
    <s v="04/01/2010"/>
    <s v="12/31/9999"/>
    <x v="1"/>
    <n v="10"/>
    <x v="2"/>
    <x v="9"/>
  </r>
  <r>
    <s v="85651"/>
    <m/>
    <m/>
    <m/>
    <m/>
    <s v="Rbc sed rate nonautomated"/>
    <s v="G1"/>
    <s v="04/01/2010"/>
    <s v="12/31/9999"/>
    <x v="1"/>
    <n v="10"/>
    <x v="2"/>
    <x v="9"/>
  </r>
  <r>
    <s v="85652"/>
    <m/>
    <m/>
    <m/>
    <m/>
    <s v="Rbc sed rate automated"/>
    <s v="G1"/>
    <s v="04/01/2010"/>
    <s v="12/31/9999"/>
    <x v="1"/>
    <n v="10"/>
    <x v="2"/>
    <x v="9"/>
  </r>
  <r>
    <s v="85660"/>
    <m/>
    <m/>
    <m/>
    <m/>
    <s v="RBC sickle cell test"/>
    <s v="G1"/>
    <s v="04/01/2010"/>
    <s v="12/31/9999"/>
    <x v="1"/>
    <n v="10"/>
    <x v="2"/>
    <x v="9"/>
  </r>
  <r>
    <s v="85670"/>
    <m/>
    <m/>
    <m/>
    <m/>
    <s v="Thrombin time plasma"/>
    <s v="G1"/>
    <s v="04/01/2010"/>
    <s v="12/31/9999"/>
    <x v="1"/>
    <n v="10"/>
    <x v="2"/>
    <x v="9"/>
  </r>
  <r>
    <s v="85730"/>
    <m/>
    <m/>
    <m/>
    <m/>
    <s v="Thromboplastin time partial"/>
    <s v="G1"/>
    <s v="04/01/2010"/>
    <s v="12/31/9999"/>
    <x v="1"/>
    <n v="10"/>
    <x v="2"/>
    <x v="9"/>
  </r>
  <r>
    <s v="86001"/>
    <m/>
    <m/>
    <m/>
    <m/>
    <s v="Allergen specific igg"/>
    <s v="G1"/>
    <s v="04/01/2010"/>
    <s v="12/31/9999"/>
    <x v="1"/>
    <n v="10"/>
    <x v="2"/>
    <x v="9"/>
  </r>
  <r>
    <s v="86003"/>
    <m/>
    <m/>
    <m/>
    <m/>
    <s v="Allg spec ige crude xtrc ea"/>
    <s v="G1"/>
    <s v="04/01/2010"/>
    <s v="12/31/9999"/>
    <x v="1"/>
    <n v="10"/>
    <x v="2"/>
    <x v="9"/>
  </r>
  <r>
    <s v="86005"/>
    <m/>
    <m/>
    <m/>
    <m/>
    <s v="Allg spec ige multiallg scr"/>
    <s v="G1"/>
    <s v="04/01/2010"/>
    <s v="12/31/9999"/>
    <x v="1"/>
    <n v="10"/>
    <x v="2"/>
    <x v="9"/>
  </r>
  <r>
    <s v="86021"/>
    <m/>
    <m/>
    <m/>
    <m/>
    <s v="WBC antibody identification"/>
    <s v="G1"/>
    <s v="04/01/2010"/>
    <s v="12/31/9999"/>
    <x v="1"/>
    <n v="10"/>
    <x v="2"/>
    <x v="9"/>
  </r>
  <r>
    <s v="86022"/>
    <m/>
    <m/>
    <m/>
    <m/>
    <s v="Platelet antibodies"/>
    <s v="G1"/>
    <s v="04/01/2010"/>
    <s v="12/31/9999"/>
    <x v="1"/>
    <n v="10"/>
    <x v="2"/>
    <x v="9"/>
  </r>
  <r>
    <s v="86038"/>
    <m/>
    <m/>
    <m/>
    <m/>
    <s v="Antinuclear antibodies"/>
    <s v="G1"/>
    <s v="04/01/2010"/>
    <s v="12/31/9999"/>
    <x v="1"/>
    <n v="10"/>
    <x v="2"/>
    <x v="9"/>
  </r>
  <r>
    <s v="86039"/>
    <m/>
    <m/>
    <m/>
    <m/>
    <s v="Antinuclear antibodies (ANA)"/>
    <s v="G1"/>
    <s v="04/01/2010"/>
    <s v="12/31/9999"/>
    <x v="1"/>
    <n v="10"/>
    <x v="2"/>
    <x v="9"/>
  </r>
  <r>
    <s v="86140"/>
    <m/>
    <m/>
    <m/>
    <m/>
    <s v="C-reactive protein"/>
    <s v="G1"/>
    <s v="04/01/2010"/>
    <s v="12/31/9999"/>
    <x v="1"/>
    <n v="10"/>
    <x v="2"/>
    <x v="9"/>
  </r>
  <r>
    <s v="86141"/>
    <m/>
    <m/>
    <m/>
    <m/>
    <s v="C-reactive protein hs"/>
    <s v="G1"/>
    <s v="04/01/2010"/>
    <s v="12/31/9999"/>
    <x v="1"/>
    <n v="10"/>
    <x v="2"/>
    <x v="9"/>
  </r>
  <r>
    <s v="86146"/>
    <m/>
    <m/>
    <m/>
    <m/>
    <s v="Beta-2 glycoprotein antibody"/>
    <s v="G1"/>
    <s v="04/01/2010"/>
    <s v="12/31/9999"/>
    <x v="1"/>
    <n v="10"/>
    <x v="2"/>
    <x v="9"/>
  </r>
  <r>
    <s v="86147"/>
    <m/>
    <m/>
    <m/>
    <m/>
    <s v="Cardiolipin antibody ea ig"/>
    <s v="G1"/>
    <s v="04/01/2010"/>
    <s v="12/31/9999"/>
    <x v="1"/>
    <n v="10"/>
    <x v="2"/>
    <x v="9"/>
  </r>
  <r>
    <s v="86148"/>
    <m/>
    <m/>
    <m/>
    <m/>
    <s v="Anti-phospholipid antibody"/>
    <s v="G1"/>
    <s v="04/01/2010"/>
    <s v="12/31/9999"/>
    <x v="1"/>
    <n v="10"/>
    <x v="2"/>
    <x v="9"/>
  </r>
  <r>
    <s v="86160"/>
    <m/>
    <m/>
    <m/>
    <m/>
    <s v="Complement antigen"/>
    <s v="G1"/>
    <s v="04/01/2010"/>
    <s v="12/31/9999"/>
    <x v="1"/>
    <n v="10"/>
    <x v="2"/>
    <x v="9"/>
  </r>
  <r>
    <s v="86162"/>
    <m/>
    <m/>
    <m/>
    <m/>
    <s v="Complement total (ch50)"/>
    <s v="G1"/>
    <s v="04/01/2010"/>
    <s v="12/31/9999"/>
    <x v="1"/>
    <n v="10"/>
    <x v="2"/>
    <x v="9"/>
  </r>
  <r>
    <s v="86215"/>
    <m/>
    <m/>
    <m/>
    <m/>
    <s v="Deoxyribonuclease antibody"/>
    <s v="G1"/>
    <s v="04/01/2010"/>
    <s v="12/31/9999"/>
    <x v="1"/>
    <n v="10"/>
    <x v="2"/>
    <x v="9"/>
  </r>
  <r>
    <s v="86225"/>
    <m/>
    <m/>
    <m/>
    <m/>
    <s v="Dna antibody native"/>
    <s v="G1"/>
    <s v="04/01/2010"/>
    <s v="12/31/9999"/>
    <x v="1"/>
    <n v="10"/>
    <x v="2"/>
    <x v="9"/>
  </r>
  <r>
    <s v="86235"/>
    <m/>
    <m/>
    <m/>
    <m/>
    <s v="Nuclear antigen antibody"/>
    <s v="G1"/>
    <s v="04/01/2010"/>
    <s v="12/31/9999"/>
    <x v="1"/>
    <n v="10"/>
    <x v="2"/>
    <x v="9"/>
  </r>
  <r>
    <s v="86255"/>
    <m/>
    <m/>
    <m/>
    <m/>
    <s v="Fluorescent antibody screen"/>
    <s v="G1"/>
    <s v="04/01/2010"/>
    <s v="12/31/9999"/>
    <x v="1"/>
    <n v="10"/>
    <x v="2"/>
    <x v="9"/>
  </r>
  <r>
    <s v="86256"/>
    <m/>
    <m/>
    <m/>
    <m/>
    <s v="Fluorescent antibody titer"/>
    <s v="G1"/>
    <s v="04/01/2010"/>
    <s v="12/31/9999"/>
    <x v="1"/>
    <n v="10"/>
    <x v="2"/>
    <x v="9"/>
  </r>
  <r>
    <s v="86294"/>
    <m/>
    <m/>
    <m/>
    <m/>
    <s v="Immunoassay tumor qual"/>
    <s v="G1"/>
    <s v="04/01/2010"/>
    <s v="12/31/9999"/>
    <x v="1"/>
    <n v="10"/>
    <x v="2"/>
    <x v="9"/>
  </r>
  <r>
    <s v="86300"/>
    <m/>
    <m/>
    <m/>
    <m/>
    <s v="Immunoassay tumor ca 15-3"/>
    <s v="G1"/>
    <s v="04/01/2010"/>
    <s v="12/31/9999"/>
    <x v="1"/>
    <n v="10"/>
    <x v="2"/>
    <x v="9"/>
  </r>
  <r>
    <s v="86301"/>
    <m/>
    <m/>
    <m/>
    <m/>
    <s v="Immunoassay tumor ca 19-9"/>
    <s v="G1"/>
    <s v="04/01/2010"/>
    <s v="12/31/9999"/>
    <x v="1"/>
    <n v="10"/>
    <x v="2"/>
    <x v="9"/>
  </r>
  <r>
    <s v="86304"/>
    <m/>
    <m/>
    <m/>
    <m/>
    <s v="Immunoassay tumor ca 125"/>
    <s v="G1"/>
    <s v="04/01/2010"/>
    <s v="12/31/9999"/>
    <x v="1"/>
    <n v="10"/>
    <x v="2"/>
    <x v="9"/>
  </r>
  <r>
    <s v="86305"/>
    <m/>
    <m/>
    <m/>
    <m/>
    <s v="Human epididymis protein 4"/>
    <s v="G1"/>
    <s v="01/01/2010"/>
    <s v="12/31/9999"/>
    <x v="1"/>
    <n v="10"/>
    <x v="2"/>
    <x v="9"/>
  </r>
  <r>
    <s v="86308"/>
    <m/>
    <m/>
    <m/>
    <m/>
    <s v="Heterophile antibody screen"/>
    <s v="G1"/>
    <s v="04/01/2010"/>
    <s v="12/31/9999"/>
    <x v="1"/>
    <n v="10"/>
    <x v="2"/>
    <x v="9"/>
  </r>
  <r>
    <s v="86316"/>
    <m/>
    <m/>
    <m/>
    <m/>
    <s v="Immunoassay tumor other"/>
    <s v="G1"/>
    <s v="04/01/2010"/>
    <s v="12/31/9999"/>
    <x v="1"/>
    <n v="10"/>
    <x v="2"/>
    <x v="9"/>
  </r>
  <r>
    <s v="86317"/>
    <m/>
    <m/>
    <m/>
    <m/>
    <s v="Immunoassay infectious agent"/>
    <s v="G1"/>
    <s v="04/01/2010"/>
    <s v="12/31/9999"/>
    <x v="1"/>
    <n v="10"/>
    <x v="2"/>
    <x v="9"/>
  </r>
  <r>
    <s v="86318"/>
    <m/>
    <m/>
    <m/>
    <m/>
    <s v="Immunoassay infectious agent"/>
    <s v="G1"/>
    <s v="04/01/2010"/>
    <s v="12/31/9999"/>
    <x v="1"/>
    <n v="10"/>
    <x v="2"/>
    <x v="9"/>
  </r>
  <r>
    <s v="86332"/>
    <m/>
    <m/>
    <m/>
    <m/>
    <s v="Immune complex assay"/>
    <s v="G1"/>
    <s v="04/01/2010"/>
    <s v="12/31/9999"/>
    <x v="1"/>
    <n v="10"/>
    <x v="2"/>
    <x v="9"/>
  </r>
  <r>
    <s v="86336"/>
    <m/>
    <m/>
    <m/>
    <m/>
    <s v="Inhibin A"/>
    <s v="G1"/>
    <s v="04/01/2010"/>
    <s v="12/31/9999"/>
    <x v="1"/>
    <n v="10"/>
    <x v="2"/>
    <x v="9"/>
  </r>
  <r>
    <s v="86337"/>
    <m/>
    <m/>
    <m/>
    <m/>
    <s v="Insulin antibodies"/>
    <s v="G1"/>
    <s v="04/01/2010"/>
    <s v="12/31/9999"/>
    <x v="1"/>
    <n v="10"/>
    <x v="2"/>
    <x v="9"/>
  </r>
  <r>
    <s v="86341"/>
    <m/>
    <m/>
    <m/>
    <m/>
    <s v="Islet cell antibody"/>
    <s v="G1"/>
    <s v="04/01/2010"/>
    <s v="12/31/9999"/>
    <x v="1"/>
    <n v="10"/>
    <x v="2"/>
    <x v="9"/>
  </r>
  <r>
    <s v="86352"/>
    <m/>
    <m/>
    <m/>
    <m/>
    <s v="Cell function assay w/stim"/>
    <s v="G1"/>
    <s v="01/01/2010"/>
    <s v="12/31/9999"/>
    <x v="1"/>
    <n v="10"/>
    <x v="2"/>
    <x v="9"/>
  </r>
  <r>
    <s v="86355"/>
    <m/>
    <m/>
    <m/>
    <m/>
    <s v="B cells total count"/>
    <s v="G1"/>
    <s v="04/01/2010"/>
    <s v="12/31/9999"/>
    <x v="1"/>
    <n v="10"/>
    <x v="2"/>
    <x v="9"/>
  </r>
  <r>
    <s v="86357"/>
    <m/>
    <m/>
    <m/>
    <m/>
    <s v="Nk cells total count"/>
    <s v="G1"/>
    <s v="04/01/2010"/>
    <s v="12/31/9999"/>
    <x v="1"/>
    <n v="10"/>
    <x v="2"/>
    <x v="9"/>
  </r>
  <r>
    <s v="86359"/>
    <m/>
    <m/>
    <m/>
    <m/>
    <s v="T cells total count"/>
    <s v="G1"/>
    <s v="04/01/2010"/>
    <s v="12/31/9999"/>
    <x v="1"/>
    <n v="10"/>
    <x v="2"/>
    <x v="9"/>
  </r>
  <r>
    <s v="86360"/>
    <m/>
    <m/>
    <m/>
    <m/>
    <s v="T cell absolute count/ratio"/>
    <s v="G1"/>
    <s v="04/01/2010"/>
    <s v="12/31/9999"/>
    <x v="1"/>
    <n v="10"/>
    <x v="2"/>
    <x v="9"/>
  </r>
  <r>
    <s v="86361"/>
    <m/>
    <m/>
    <m/>
    <m/>
    <s v="T cell absolute count"/>
    <s v="G1"/>
    <s v="04/01/2010"/>
    <s v="12/31/9999"/>
    <x v="1"/>
    <n v="10"/>
    <x v="2"/>
    <x v="9"/>
  </r>
  <r>
    <s v="86376"/>
    <m/>
    <m/>
    <m/>
    <m/>
    <s v="Microsomal antibody each"/>
    <s v="G1"/>
    <s v="04/01/2010"/>
    <s v="12/31/9999"/>
    <x v="1"/>
    <n v="10"/>
    <x v="2"/>
    <x v="9"/>
  </r>
  <r>
    <s v="86382"/>
    <m/>
    <m/>
    <m/>
    <m/>
    <s v="Neutralization test viral"/>
    <s v="G1"/>
    <s v="04/01/2010"/>
    <s v="12/31/9999"/>
    <x v="1"/>
    <n v="10"/>
    <x v="2"/>
    <x v="9"/>
  </r>
  <r>
    <s v="86403"/>
    <m/>
    <m/>
    <m/>
    <m/>
    <s v="Particle agglut antbdy scrn"/>
    <s v="G1"/>
    <s v="04/01/2010"/>
    <s v="12/31/9999"/>
    <x v="1"/>
    <n v="10"/>
    <x v="2"/>
    <x v="9"/>
  </r>
  <r>
    <s v="86430"/>
    <m/>
    <m/>
    <m/>
    <m/>
    <s v="Rheumatoid factor test qual"/>
    <s v="G1"/>
    <s v="04/01/2010"/>
    <s v="12/31/9999"/>
    <x v="1"/>
    <n v="10"/>
    <x v="2"/>
    <x v="9"/>
  </r>
  <r>
    <s v="86431"/>
    <m/>
    <m/>
    <m/>
    <m/>
    <s v="Rheumatoid factor quant"/>
    <s v="G1"/>
    <s v="04/01/2010"/>
    <s v="12/31/9999"/>
    <x v="1"/>
    <n v="10"/>
    <x v="2"/>
    <x v="9"/>
  </r>
  <r>
    <s v="86580"/>
    <m/>
    <m/>
    <m/>
    <m/>
    <s v="TB intradermal test"/>
    <s v="G1"/>
    <s v="04/01/2010"/>
    <s v="12/31/9999"/>
    <x v="1"/>
    <n v="10"/>
    <x v="2"/>
    <x v="9"/>
  </r>
  <r>
    <s v="86592"/>
    <m/>
    <m/>
    <m/>
    <m/>
    <s v="Syphilis test non-trep qual"/>
    <s v="G1"/>
    <s v="04/01/2010"/>
    <s v="12/31/9999"/>
    <x v="1"/>
    <n v="10"/>
    <x v="2"/>
    <x v="9"/>
  </r>
  <r>
    <s v="86609"/>
    <m/>
    <m/>
    <m/>
    <m/>
    <s v="Bacterium antibody"/>
    <s v="G1"/>
    <s v="04/01/2010"/>
    <s v="12/31/9999"/>
    <x v="1"/>
    <n v="10"/>
    <x v="2"/>
    <x v="9"/>
  </r>
  <r>
    <s v="86611"/>
    <m/>
    <m/>
    <m/>
    <m/>
    <s v="Bartonella antibody"/>
    <s v="G1"/>
    <s v="04/01/2010"/>
    <s v="12/31/9999"/>
    <x v="1"/>
    <n v="10"/>
    <x v="2"/>
    <x v="9"/>
  </r>
  <r>
    <s v="86615"/>
    <m/>
    <m/>
    <m/>
    <m/>
    <s v="Bordetella antibody"/>
    <s v="G1"/>
    <s v="04/01/2010"/>
    <s v="12/31/9999"/>
    <x v="1"/>
    <n v="10"/>
    <x v="2"/>
    <x v="9"/>
  </r>
  <r>
    <s v="86617"/>
    <m/>
    <m/>
    <m/>
    <m/>
    <s v="Lyme disease antibody"/>
    <s v="G1"/>
    <s v="04/01/2010"/>
    <s v="12/31/9999"/>
    <x v="1"/>
    <n v="10"/>
    <x v="2"/>
    <x v="9"/>
  </r>
  <r>
    <s v="86618"/>
    <m/>
    <m/>
    <m/>
    <m/>
    <s v="Lyme disease antibody"/>
    <s v="G1"/>
    <s v="04/01/2010"/>
    <s v="12/31/9999"/>
    <x v="1"/>
    <n v="10"/>
    <x v="2"/>
    <x v="9"/>
  </r>
  <r>
    <s v="86628"/>
    <m/>
    <m/>
    <m/>
    <m/>
    <s v="Candida antibody"/>
    <s v="G1"/>
    <s v="04/01/2010"/>
    <s v="12/31/9999"/>
    <x v="1"/>
    <n v="10"/>
    <x v="2"/>
    <x v="9"/>
  </r>
  <r>
    <s v="86644"/>
    <m/>
    <m/>
    <m/>
    <m/>
    <s v="CMV antibody"/>
    <s v="G1"/>
    <s v="04/01/2010"/>
    <s v="12/31/9999"/>
    <x v="1"/>
    <n v="10"/>
    <x v="2"/>
    <x v="9"/>
  </r>
  <r>
    <s v="86645"/>
    <m/>
    <m/>
    <m/>
    <m/>
    <s v="Cmv antibody igm"/>
    <s v="G1"/>
    <s v="04/01/2010"/>
    <s v="12/31/9999"/>
    <x v="1"/>
    <n v="10"/>
    <x v="2"/>
    <x v="9"/>
  </r>
  <r>
    <s v="86648"/>
    <m/>
    <m/>
    <m/>
    <m/>
    <s v="Diphtheria antibody"/>
    <s v="G1"/>
    <s v="04/01/2010"/>
    <s v="12/31/9999"/>
    <x v="1"/>
    <n v="10"/>
    <x v="2"/>
    <x v="9"/>
  </r>
  <r>
    <s v="86652"/>
    <m/>
    <m/>
    <m/>
    <m/>
    <s v="Encephaltis east eqne anbdy"/>
    <s v="G1"/>
    <s v="04/01/2010"/>
    <s v="12/31/9999"/>
    <x v="1"/>
    <n v="10"/>
    <x v="2"/>
    <x v="9"/>
  </r>
  <r>
    <s v="86658"/>
    <m/>
    <m/>
    <m/>
    <m/>
    <s v="Enterovirus antibody"/>
    <s v="G1"/>
    <s v="04/01/2010"/>
    <s v="12/31/9999"/>
    <x v="1"/>
    <n v="10"/>
    <x v="2"/>
    <x v="9"/>
  </r>
  <r>
    <s v="86663"/>
    <m/>
    <m/>
    <m/>
    <m/>
    <s v="Epstein-barr antibody"/>
    <s v="G1"/>
    <s v="04/01/2010"/>
    <s v="12/31/9999"/>
    <x v="1"/>
    <n v="10"/>
    <x v="2"/>
    <x v="9"/>
  </r>
  <r>
    <s v="86664"/>
    <m/>
    <m/>
    <m/>
    <m/>
    <s v="Epstein-barr nuclear antigen"/>
    <s v="G1"/>
    <s v="04/01/2010"/>
    <s v="12/31/9999"/>
    <x v="1"/>
    <n v="10"/>
    <x v="2"/>
    <x v="9"/>
  </r>
  <r>
    <s v="86665"/>
    <m/>
    <m/>
    <m/>
    <m/>
    <s v="Epstein-barr capsid vca"/>
    <s v="G1"/>
    <s v="04/01/2010"/>
    <s v="12/31/9999"/>
    <x v="1"/>
    <n v="10"/>
    <x v="2"/>
    <x v="9"/>
  </r>
  <r>
    <s v="86671"/>
    <m/>
    <m/>
    <m/>
    <m/>
    <s v="Fungus nes antibody"/>
    <s v="G1"/>
    <s v="04/01/2010"/>
    <s v="12/31/9999"/>
    <x v="1"/>
    <n v="10"/>
    <x v="2"/>
    <x v="9"/>
  </r>
  <r>
    <s v="86677"/>
    <m/>
    <m/>
    <m/>
    <m/>
    <s v="Helicobacter pylori antibody"/>
    <s v="G1"/>
    <s v="04/01/2010"/>
    <s v="12/31/9999"/>
    <x v="1"/>
    <n v="10"/>
    <x v="2"/>
    <x v="9"/>
  </r>
  <r>
    <s v="86682"/>
    <m/>
    <m/>
    <m/>
    <m/>
    <s v="Helminth antibody"/>
    <s v="G1"/>
    <s v="04/01/2010"/>
    <s v="12/31/9999"/>
    <x v="1"/>
    <n v="10"/>
    <x v="2"/>
    <x v="9"/>
  </r>
  <r>
    <s v="86684"/>
    <m/>
    <m/>
    <m/>
    <m/>
    <s v="Hemophilus influenza antibdy"/>
    <s v="G1"/>
    <s v="04/01/2010"/>
    <s v="12/31/9999"/>
    <x v="1"/>
    <n v="10"/>
    <x v="2"/>
    <x v="9"/>
  </r>
  <r>
    <s v="86689"/>
    <m/>
    <m/>
    <m/>
    <m/>
    <s v="Htlv/hiv confirmj antibody"/>
    <s v="G1"/>
    <s v="04/01/2010"/>
    <s v="12/31/9999"/>
    <x v="1"/>
    <n v="10"/>
    <x v="2"/>
    <x v="9"/>
  </r>
  <r>
    <s v="86694"/>
    <m/>
    <m/>
    <m/>
    <m/>
    <s v="Herpes simplex nes antbdy"/>
    <s v="G1"/>
    <s v="04/01/2010"/>
    <s v="12/31/9999"/>
    <x v="1"/>
    <n v="10"/>
    <x v="2"/>
    <x v="9"/>
  </r>
  <r>
    <s v="86695"/>
    <m/>
    <m/>
    <m/>
    <m/>
    <s v="Herpes simplex type 1 test"/>
    <s v="G1"/>
    <s v="04/01/2010"/>
    <s v="12/31/9999"/>
    <x v="1"/>
    <n v="10"/>
    <x v="2"/>
    <x v="9"/>
  </r>
  <r>
    <s v="86696"/>
    <m/>
    <m/>
    <m/>
    <m/>
    <s v="Herpes simplex type 2 test"/>
    <s v="G1"/>
    <s v="04/01/2010"/>
    <s v="12/31/9999"/>
    <x v="1"/>
    <n v="10"/>
    <x v="2"/>
    <x v="9"/>
  </r>
  <r>
    <s v="86704"/>
    <m/>
    <m/>
    <m/>
    <m/>
    <s v="Hep b core antibody total"/>
    <s v="G1"/>
    <s v="04/01/2010"/>
    <s v="12/31/9999"/>
    <x v="1"/>
    <n v="10"/>
    <x v="2"/>
    <x v="9"/>
  </r>
  <r>
    <s v="86705"/>
    <m/>
    <m/>
    <m/>
    <m/>
    <s v="Hep b core antibody igm"/>
    <s v="G1"/>
    <s v="04/01/2010"/>
    <s v="12/31/9999"/>
    <x v="1"/>
    <n v="10"/>
    <x v="2"/>
    <x v="9"/>
  </r>
  <r>
    <s v="86706"/>
    <m/>
    <m/>
    <m/>
    <m/>
    <s v="Hep b surface antibody"/>
    <s v="G1"/>
    <s v="04/01/2010"/>
    <s v="12/31/9999"/>
    <x v="1"/>
    <n v="10"/>
    <x v="2"/>
    <x v="9"/>
  </r>
  <r>
    <s v="86707"/>
    <m/>
    <m/>
    <m/>
    <m/>
    <s v="Hepatitis be antibody"/>
    <s v="G1"/>
    <s v="04/01/2010"/>
    <s v="12/31/9999"/>
    <x v="1"/>
    <n v="10"/>
    <x v="2"/>
    <x v="9"/>
  </r>
  <r>
    <s v="86708"/>
    <m/>
    <m/>
    <m/>
    <m/>
    <s v="Hepatitis a antibody"/>
    <s v="G1"/>
    <s v="04/01/2010"/>
    <s v="12/31/9999"/>
    <x v="1"/>
    <n v="10"/>
    <x v="2"/>
    <x v="9"/>
  </r>
  <r>
    <s v="86709"/>
    <m/>
    <m/>
    <m/>
    <m/>
    <s v="Hepatitis a igm antibody"/>
    <s v="G1"/>
    <s v="04/01/2010"/>
    <s v="12/31/9999"/>
    <x v="1"/>
    <n v="10"/>
    <x v="2"/>
    <x v="9"/>
  </r>
  <r>
    <s v="86735"/>
    <m/>
    <m/>
    <m/>
    <m/>
    <s v="Mumps antibody"/>
    <s v="G1"/>
    <s v="04/01/2010"/>
    <s v="12/31/9999"/>
    <x v="1"/>
    <n v="10"/>
    <x v="2"/>
    <x v="9"/>
  </r>
  <r>
    <s v="86738"/>
    <m/>
    <m/>
    <m/>
    <m/>
    <s v="Mycoplasma antibody"/>
    <s v="G1"/>
    <s v="04/01/2010"/>
    <s v="12/31/9999"/>
    <x v="1"/>
    <n v="10"/>
    <x v="2"/>
    <x v="9"/>
  </r>
  <r>
    <s v="86753"/>
    <m/>
    <m/>
    <m/>
    <m/>
    <s v="Protozoa antibody nos"/>
    <s v="G1"/>
    <s v="04/01/2010"/>
    <s v="12/31/9999"/>
    <x v="1"/>
    <n v="10"/>
    <x v="2"/>
    <x v="9"/>
  </r>
  <r>
    <s v="86762"/>
    <m/>
    <m/>
    <m/>
    <m/>
    <s v="Rubella antibody"/>
    <s v="G1"/>
    <s v="04/01/2010"/>
    <s v="12/31/9999"/>
    <x v="1"/>
    <n v="10"/>
    <x v="2"/>
    <x v="9"/>
  </r>
  <r>
    <s v="86765"/>
    <m/>
    <m/>
    <m/>
    <m/>
    <s v="Rubeola antibody"/>
    <s v="G1"/>
    <s v="04/01/2010"/>
    <s v="12/31/9999"/>
    <x v="1"/>
    <n v="10"/>
    <x v="2"/>
    <x v="9"/>
  </r>
  <r>
    <s v="86774"/>
    <m/>
    <m/>
    <m/>
    <m/>
    <s v="Tetanus antibody"/>
    <s v="G1"/>
    <s v="04/01/2010"/>
    <s v="12/31/9999"/>
    <x v="1"/>
    <n v="10"/>
    <x v="2"/>
    <x v="9"/>
  </r>
  <r>
    <s v="86777"/>
    <m/>
    <m/>
    <m/>
    <m/>
    <s v="Toxoplasma antibody"/>
    <s v="G1"/>
    <s v="04/01/2010"/>
    <s v="12/31/9999"/>
    <x v="1"/>
    <n v="10"/>
    <x v="2"/>
    <x v="9"/>
  </r>
  <r>
    <s v="86778"/>
    <m/>
    <m/>
    <m/>
    <m/>
    <s v="Toxoplasma antibody igm"/>
    <s v="G1"/>
    <s v="04/01/2010"/>
    <s v="12/31/9999"/>
    <x v="1"/>
    <n v="10"/>
    <x v="2"/>
    <x v="9"/>
  </r>
  <r>
    <s v="86780"/>
    <m/>
    <m/>
    <m/>
    <m/>
    <s v="Treponema pallidum"/>
    <s v="G1"/>
    <s v="01/01/2010"/>
    <s v="12/31/9999"/>
    <x v="1"/>
    <n v="10"/>
    <x v="2"/>
    <x v="9"/>
  </r>
  <r>
    <s v="86787"/>
    <m/>
    <m/>
    <m/>
    <m/>
    <s v="Varicella-zoster antibody"/>
    <s v="G1"/>
    <s v="04/01/2010"/>
    <s v="12/31/9999"/>
    <x v="1"/>
    <n v="10"/>
    <x v="2"/>
    <x v="9"/>
  </r>
  <r>
    <s v="86788"/>
    <m/>
    <m/>
    <m/>
    <m/>
    <s v="West nile virus ab igm"/>
    <s v="G1"/>
    <s v="04/01/2010"/>
    <s v="12/31/9999"/>
    <x v="1"/>
    <n v="10"/>
    <x v="2"/>
    <x v="9"/>
  </r>
  <r>
    <s v="86789"/>
    <m/>
    <m/>
    <m/>
    <m/>
    <s v="West nile virus antibody"/>
    <s v="G1"/>
    <s v="04/01/2010"/>
    <s v="12/31/9999"/>
    <x v="1"/>
    <n v="10"/>
    <x v="2"/>
    <x v="9"/>
  </r>
  <r>
    <s v="86800"/>
    <m/>
    <m/>
    <m/>
    <m/>
    <s v="Thyroglobulin antibody"/>
    <s v="G1"/>
    <s v="04/01/2010"/>
    <s v="12/31/9999"/>
    <x v="1"/>
    <n v="10"/>
    <x v="2"/>
    <x v="9"/>
  </r>
  <r>
    <s v="86803"/>
    <m/>
    <m/>
    <m/>
    <m/>
    <s v="Hepatitis c ab test"/>
    <s v="G1"/>
    <s v="04/01/2010"/>
    <s v="12/31/9999"/>
    <x v="1"/>
    <n v="10"/>
    <x v="2"/>
    <x v="9"/>
  </r>
  <r>
    <s v="86804"/>
    <m/>
    <m/>
    <m/>
    <m/>
    <s v="Hep c ab test confirm"/>
    <s v="G1"/>
    <s v="04/01/2010"/>
    <s v="12/31/9999"/>
    <x v="1"/>
    <n v="10"/>
    <x v="2"/>
    <x v="9"/>
  </r>
  <r>
    <s v="86812"/>
    <m/>
    <m/>
    <m/>
    <m/>
    <s v="Hla typing a b or c"/>
    <s v="G1"/>
    <s v="04/01/2010"/>
    <s v="12/31/9999"/>
    <x v="1"/>
    <n v="10"/>
    <x v="2"/>
    <x v="9"/>
  </r>
  <r>
    <s v="86825"/>
    <m/>
    <m/>
    <m/>
    <m/>
    <s v="Hla x-math non-cytotoxic"/>
    <s v="G1"/>
    <s v="01/01/2010"/>
    <s v="12/31/9999"/>
    <x v="1"/>
    <n v="10"/>
    <x v="2"/>
    <x v="9"/>
  </r>
  <r>
    <s v="86826"/>
    <m/>
    <m/>
    <m/>
    <m/>
    <s v="Hla x-match noncytotoxc addl"/>
    <s v="G1"/>
    <s v="01/01/2010"/>
    <s v="12/31/9999"/>
    <x v="1"/>
    <n v="10"/>
    <x v="2"/>
    <x v="9"/>
  </r>
  <r>
    <s v="86886"/>
    <m/>
    <m/>
    <m/>
    <m/>
    <s v="Coombs test indirect titer"/>
    <s v="G1"/>
    <s v="04/01/2010"/>
    <s v="12/31/9999"/>
    <x v="1"/>
    <n v="10"/>
    <x v="2"/>
    <x v="9"/>
  </r>
  <r>
    <s v="86900"/>
    <m/>
    <m/>
    <m/>
    <m/>
    <s v="Blood typing serologic abo"/>
    <s v="G1"/>
    <s v="04/01/2010"/>
    <s v="12/31/9999"/>
    <x v="1"/>
    <n v="10"/>
    <x v="2"/>
    <x v="9"/>
  </r>
  <r>
    <s v="86901"/>
    <m/>
    <m/>
    <m/>
    <m/>
    <s v="Blood typing serologic rh(d)"/>
    <s v="G1"/>
    <s v="04/01/2010"/>
    <s v="12/31/9999"/>
    <x v="1"/>
    <n v="10"/>
    <x v="2"/>
    <x v="9"/>
  </r>
  <r>
    <s v="87015"/>
    <m/>
    <m/>
    <m/>
    <m/>
    <s v="Specimen infect agnt concntj"/>
    <s v="G1"/>
    <s v="04/01/2010"/>
    <s v="12/31/9999"/>
    <x v="1"/>
    <n v="10"/>
    <x v="2"/>
    <x v="9"/>
  </r>
  <r>
    <s v="87040"/>
    <m/>
    <m/>
    <m/>
    <m/>
    <s v="Blood culture for bacteria"/>
    <s v="G1"/>
    <s v="04/01/2010"/>
    <s v="12/31/9999"/>
    <x v="1"/>
    <n v="10"/>
    <x v="2"/>
    <x v="9"/>
  </r>
  <r>
    <s v="87045"/>
    <m/>
    <m/>
    <m/>
    <m/>
    <s v="Feces culture aerobic bact"/>
    <s v="G1"/>
    <s v="04/01/2010"/>
    <s v="12/31/9999"/>
    <x v="1"/>
    <n v="10"/>
    <x v="2"/>
    <x v="9"/>
  </r>
  <r>
    <s v="87070"/>
    <m/>
    <m/>
    <m/>
    <m/>
    <s v="Culture othr specimn aerobic"/>
    <s v="G1"/>
    <s v="04/01/2010"/>
    <s v="12/31/9999"/>
    <x v="1"/>
    <n v="10"/>
    <x v="2"/>
    <x v="9"/>
  </r>
  <r>
    <s v="87075"/>
    <m/>
    <m/>
    <m/>
    <m/>
    <s v="Cultr bacteria except blood"/>
    <s v="G1"/>
    <s v="04/01/2010"/>
    <s v="12/31/9999"/>
    <x v="1"/>
    <n v="10"/>
    <x v="2"/>
    <x v="9"/>
  </r>
  <r>
    <s v="87077"/>
    <m/>
    <m/>
    <m/>
    <m/>
    <s v="Culture aerobic identify"/>
    <s v="G1"/>
    <s v="04/01/2010"/>
    <s v="12/31/9999"/>
    <x v="1"/>
    <n v="10"/>
    <x v="2"/>
    <x v="9"/>
  </r>
  <r>
    <s v="87081"/>
    <m/>
    <m/>
    <m/>
    <m/>
    <s v="Culture screen only"/>
    <s v="G1"/>
    <s v="04/01/2010"/>
    <s v="12/31/9999"/>
    <x v="1"/>
    <n v="10"/>
    <x v="2"/>
    <x v="9"/>
  </r>
  <r>
    <s v="87084"/>
    <m/>
    <m/>
    <m/>
    <m/>
    <s v="Culture of specimen by kit"/>
    <s v="G1"/>
    <s v="04/01/2010"/>
    <s v="12/31/9999"/>
    <x v="1"/>
    <n v="10"/>
    <x v="2"/>
    <x v="9"/>
  </r>
  <r>
    <s v="87086"/>
    <m/>
    <m/>
    <m/>
    <m/>
    <s v="Urine culture/colony count"/>
    <s v="G1"/>
    <s v="04/01/2010"/>
    <s v="12/31/9999"/>
    <x v="1"/>
    <n v="10"/>
    <x v="2"/>
    <x v="9"/>
  </r>
  <r>
    <s v="87088"/>
    <m/>
    <m/>
    <m/>
    <m/>
    <s v="Urine bacteria culture"/>
    <s v="G1"/>
    <s v="04/01/2010"/>
    <s v="12/31/9999"/>
    <x v="1"/>
    <n v="10"/>
    <x v="2"/>
    <x v="9"/>
  </r>
  <r>
    <s v="87101"/>
    <m/>
    <m/>
    <m/>
    <m/>
    <s v="Skin fungi culture"/>
    <s v="G1"/>
    <s v="04/01/2010"/>
    <s v="12/31/9999"/>
    <x v="1"/>
    <n v="10"/>
    <x v="2"/>
    <x v="9"/>
  </r>
  <r>
    <s v="87102"/>
    <m/>
    <m/>
    <m/>
    <m/>
    <s v="Fungus isolation culture"/>
    <s v="G1"/>
    <s v="04/01/2010"/>
    <s v="12/31/9999"/>
    <x v="1"/>
    <n v="10"/>
    <x v="2"/>
    <x v="9"/>
  </r>
  <r>
    <s v="87106"/>
    <m/>
    <m/>
    <m/>
    <m/>
    <s v="Fungi identification yeast"/>
    <s v="G1"/>
    <s v="04/01/2010"/>
    <s v="12/31/9999"/>
    <x v="1"/>
    <n v="10"/>
    <x v="2"/>
    <x v="9"/>
  </r>
  <r>
    <s v="87109"/>
    <m/>
    <m/>
    <m/>
    <m/>
    <s v="Mycoplasma"/>
    <s v="G1"/>
    <s v="04/01/2010"/>
    <s v="12/31/9999"/>
    <x v="1"/>
    <n v="10"/>
    <x v="2"/>
    <x v="9"/>
  </r>
  <r>
    <s v="87110"/>
    <m/>
    <m/>
    <m/>
    <m/>
    <s v="Chlamydia culture"/>
    <s v="G1"/>
    <s v="04/01/2010"/>
    <s v="12/31/9999"/>
    <x v="1"/>
    <n v="10"/>
    <x v="2"/>
    <x v="9"/>
  </r>
  <r>
    <s v="87116"/>
    <m/>
    <m/>
    <m/>
    <m/>
    <s v="Mycobacteria culture"/>
    <s v="G1"/>
    <s v="04/01/2010"/>
    <s v="12/31/9999"/>
    <x v="1"/>
    <n v="10"/>
    <x v="2"/>
    <x v="9"/>
  </r>
  <r>
    <s v="87140"/>
    <m/>
    <m/>
    <m/>
    <m/>
    <s v="Culture type immunofluoresc"/>
    <s v="G1"/>
    <s v="04/01/2010"/>
    <s v="12/31/9999"/>
    <x v="1"/>
    <n v="10"/>
    <x v="2"/>
    <x v="9"/>
  </r>
  <r>
    <s v="87147"/>
    <m/>
    <m/>
    <m/>
    <m/>
    <s v="Culture type immunologic"/>
    <s v="G1"/>
    <s v="04/01/2010"/>
    <s v="12/31/9999"/>
    <x v="1"/>
    <n v="10"/>
    <x v="2"/>
    <x v="9"/>
  </r>
  <r>
    <s v="87149"/>
    <m/>
    <m/>
    <m/>
    <m/>
    <s v="Dna/rna direct probe"/>
    <s v="G1"/>
    <s v="04/01/2010"/>
    <s v="12/31/9999"/>
    <x v="1"/>
    <n v="10"/>
    <x v="2"/>
    <x v="9"/>
  </r>
  <r>
    <s v="87150"/>
    <m/>
    <m/>
    <m/>
    <m/>
    <s v="Dna/rna amplified probe"/>
    <s v="G1"/>
    <s v="01/01/2010"/>
    <s v="12/31/9999"/>
    <x v="1"/>
    <n v="10"/>
    <x v="2"/>
    <x v="9"/>
  </r>
  <r>
    <s v="87153"/>
    <m/>
    <m/>
    <m/>
    <m/>
    <s v="Dna/rna sequencing"/>
    <s v="G1"/>
    <s v="01/01/2010"/>
    <s v="12/31/9999"/>
    <x v="1"/>
    <n v="10"/>
    <x v="2"/>
    <x v="9"/>
  </r>
  <r>
    <s v="87168"/>
    <m/>
    <m/>
    <m/>
    <m/>
    <s v="Macroscopic exam arthropod"/>
    <s v="G1"/>
    <s v="04/01/2010"/>
    <s v="12/31/9999"/>
    <x v="1"/>
    <n v="10"/>
    <x v="2"/>
    <x v="9"/>
  </r>
  <r>
    <s v="87172"/>
    <m/>
    <m/>
    <m/>
    <m/>
    <s v="Pinworm exam"/>
    <s v="G1"/>
    <s v="04/01/2010"/>
    <s v="12/31/9999"/>
    <x v="1"/>
    <n v="10"/>
    <x v="2"/>
    <x v="9"/>
  </r>
  <r>
    <s v="87177"/>
    <m/>
    <m/>
    <m/>
    <m/>
    <s v="Ova and parasites smears"/>
    <s v="G1"/>
    <s v="04/01/2010"/>
    <s v="12/31/9999"/>
    <x v="1"/>
    <n v="10"/>
    <x v="2"/>
    <x v="9"/>
  </r>
  <r>
    <s v="87184"/>
    <m/>
    <m/>
    <m/>
    <m/>
    <s v="Microbe susceptible disk"/>
    <s v="G1"/>
    <s v="04/01/2010"/>
    <s v="12/31/9999"/>
    <x v="1"/>
    <n v="10"/>
    <x v="2"/>
    <x v="9"/>
  </r>
  <r>
    <s v="87186"/>
    <m/>
    <m/>
    <m/>
    <m/>
    <s v="Microbe susceptible mic"/>
    <s v="G1"/>
    <s v="04/01/2010"/>
    <s v="12/31/9999"/>
    <x v="1"/>
    <n v="10"/>
    <x v="2"/>
    <x v="9"/>
  </r>
  <r>
    <s v="87205"/>
    <m/>
    <m/>
    <m/>
    <m/>
    <s v="Smear gram stain"/>
    <s v="G1"/>
    <s v="04/01/2010"/>
    <s v="12/31/9999"/>
    <x v="1"/>
    <n v="10"/>
    <x v="2"/>
    <x v="9"/>
  </r>
  <r>
    <s v="87206"/>
    <m/>
    <m/>
    <m/>
    <m/>
    <s v="Smear fluorescent/acid stai"/>
    <s v="G1"/>
    <s v="04/01/2010"/>
    <s v="12/31/9999"/>
    <x v="1"/>
    <n v="10"/>
    <x v="2"/>
    <x v="9"/>
  </r>
  <r>
    <s v="87209"/>
    <m/>
    <m/>
    <m/>
    <m/>
    <s v="Smear complex stain"/>
    <s v="G1"/>
    <s v="04/01/2010"/>
    <s v="12/31/9999"/>
    <x v="1"/>
    <n v="10"/>
    <x v="2"/>
    <x v="9"/>
  </r>
  <r>
    <s v="87210"/>
    <m/>
    <m/>
    <m/>
    <m/>
    <s v="Smear wet mount saline/ink"/>
    <s v="G1"/>
    <s v="04/01/2010"/>
    <s v="12/31/9999"/>
    <x v="1"/>
    <n v="10"/>
    <x v="2"/>
    <x v="9"/>
  </r>
  <r>
    <s v="87220"/>
    <m/>
    <m/>
    <m/>
    <m/>
    <s v="Tissue exam for fungi"/>
    <s v="G1"/>
    <s v="04/01/2010"/>
    <s v="12/31/9999"/>
    <x v="1"/>
    <n v="10"/>
    <x v="2"/>
    <x v="9"/>
  </r>
  <r>
    <s v="87230"/>
    <m/>
    <m/>
    <m/>
    <m/>
    <s v="Assay toxin or antitoxin"/>
    <s v="G1"/>
    <s v="04/01/2010"/>
    <s v="12/31/9999"/>
    <x v="1"/>
    <n v="10"/>
    <x v="2"/>
    <x v="9"/>
  </r>
  <r>
    <s v="87252"/>
    <m/>
    <m/>
    <m/>
    <m/>
    <s v="Virus inoculation tissue"/>
    <s v="G1"/>
    <s v="04/01/2010"/>
    <s v="12/31/9999"/>
    <x v="1"/>
    <n v="10"/>
    <x v="2"/>
    <x v="9"/>
  </r>
  <r>
    <s v="87255"/>
    <m/>
    <m/>
    <m/>
    <m/>
    <s v="Genet virus isolate hsv"/>
    <s v="G1"/>
    <s v="04/01/2010"/>
    <s v="12/31/9999"/>
    <x v="1"/>
    <n v="10"/>
    <x v="2"/>
    <x v="9"/>
  </r>
  <r>
    <s v="87272"/>
    <m/>
    <m/>
    <m/>
    <m/>
    <s v="Cryptosporidium ag if"/>
    <s v="G1"/>
    <s v="04/01/2010"/>
    <s v="12/31/9999"/>
    <x v="1"/>
    <n v="10"/>
    <x v="2"/>
    <x v="9"/>
  </r>
  <r>
    <s v="87273"/>
    <m/>
    <m/>
    <m/>
    <m/>
    <s v="Herpes simplex 2 ag if"/>
    <s v="G1"/>
    <s v="04/01/2010"/>
    <s v="12/31/9999"/>
    <x v="1"/>
    <n v="10"/>
    <x v="2"/>
    <x v="9"/>
  </r>
  <r>
    <s v="87274"/>
    <m/>
    <m/>
    <m/>
    <m/>
    <s v="Herpes simplex 1 ag if"/>
    <s v="G1"/>
    <s v="04/01/2010"/>
    <s v="12/31/9999"/>
    <x v="1"/>
    <n v="10"/>
    <x v="2"/>
    <x v="9"/>
  </r>
  <r>
    <s v="87275"/>
    <m/>
    <m/>
    <m/>
    <m/>
    <s v="Influenza b ag if"/>
    <s v="G1"/>
    <s v="04/01/2010"/>
    <s v="12/31/9999"/>
    <x v="1"/>
    <n v="10"/>
    <x v="2"/>
    <x v="9"/>
  </r>
  <r>
    <s v="87290"/>
    <m/>
    <m/>
    <m/>
    <m/>
    <s v="Varicella zoster ag if"/>
    <s v="G1"/>
    <s v="04/01/2010"/>
    <s v="12/31/9999"/>
    <x v="1"/>
    <n v="10"/>
    <x v="2"/>
    <x v="9"/>
  </r>
  <r>
    <s v="87324"/>
    <m/>
    <m/>
    <m/>
    <m/>
    <s v="Clostridium ag ia"/>
    <s v="G1"/>
    <s v="04/01/2010"/>
    <s v="12/31/9999"/>
    <x v="1"/>
    <n v="10"/>
    <x v="2"/>
    <x v="9"/>
  </r>
  <r>
    <s v="87338"/>
    <m/>
    <m/>
    <m/>
    <m/>
    <s v="Hpylori stool ia"/>
    <s v="G1"/>
    <s v="04/01/2010"/>
    <s v="12/31/9999"/>
    <x v="1"/>
    <n v="10"/>
    <x v="2"/>
    <x v="9"/>
  </r>
  <r>
    <s v="87340"/>
    <m/>
    <m/>
    <m/>
    <m/>
    <s v="Hepatitis b surface ag ia"/>
    <s v="G1"/>
    <s v="04/01/2010"/>
    <s v="12/31/9999"/>
    <x v="1"/>
    <n v="10"/>
    <x v="2"/>
    <x v="9"/>
  </r>
  <r>
    <s v="87350"/>
    <m/>
    <m/>
    <m/>
    <m/>
    <s v="Hepatitis be ag ia"/>
    <s v="G1"/>
    <s v="04/01/2010"/>
    <s v="12/31/9999"/>
    <x v="1"/>
    <n v="10"/>
    <x v="2"/>
    <x v="9"/>
  </r>
  <r>
    <s v="87420"/>
    <m/>
    <m/>
    <m/>
    <m/>
    <s v="Resp syncytial ag ia"/>
    <s v="G1"/>
    <s v="04/01/2010"/>
    <s v="12/31/9999"/>
    <x v="1"/>
    <n v="10"/>
    <x v="2"/>
    <x v="9"/>
  </r>
  <r>
    <s v="87425"/>
    <m/>
    <m/>
    <m/>
    <m/>
    <s v="Rotavirus ag ia"/>
    <s v="G1"/>
    <s v="04/01/2010"/>
    <s v="12/31/9999"/>
    <x v="1"/>
    <n v="10"/>
    <x v="2"/>
    <x v="9"/>
  </r>
  <r>
    <s v="87427"/>
    <m/>
    <m/>
    <m/>
    <m/>
    <s v="Shiga-like toxin ag ia"/>
    <s v="G1"/>
    <s v="04/01/2010"/>
    <s v="12/31/9999"/>
    <x v="1"/>
    <n v="10"/>
    <x v="2"/>
    <x v="9"/>
  </r>
  <r>
    <s v="87430"/>
    <m/>
    <m/>
    <m/>
    <m/>
    <s v="Strep a ag ia"/>
    <s v="G1"/>
    <s v="04/01/2010"/>
    <s v="12/31/9999"/>
    <x v="1"/>
    <n v="10"/>
    <x v="2"/>
    <x v="9"/>
  </r>
  <r>
    <s v="87449"/>
    <m/>
    <m/>
    <m/>
    <m/>
    <s v="Ag detect nos ia mult"/>
    <s v="G1"/>
    <s v="04/01/2010"/>
    <s v="12/31/9999"/>
    <x v="1"/>
    <n v="10"/>
    <x v="2"/>
    <x v="9"/>
  </r>
  <r>
    <s v="87476"/>
    <m/>
    <m/>
    <m/>
    <m/>
    <s v="Lyme dis dna amp probe"/>
    <s v="G1"/>
    <s v="04/01/2010"/>
    <s v="12/31/9999"/>
    <x v="1"/>
    <n v="10"/>
    <x v="2"/>
    <x v="9"/>
  </r>
  <r>
    <s v="87480"/>
    <m/>
    <m/>
    <m/>
    <m/>
    <s v="Candida dna dir probe"/>
    <s v="G1"/>
    <s v="04/01/2010"/>
    <s v="12/31/9999"/>
    <x v="1"/>
    <n v="10"/>
    <x v="2"/>
    <x v="9"/>
  </r>
  <r>
    <s v="87481"/>
    <m/>
    <m/>
    <m/>
    <m/>
    <s v="Candida dna amp probe"/>
    <s v="G1"/>
    <s v="04/01/2010"/>
    <s v="12/31/9999"/>
    <x v="1"/>
    <n v="10"/>
    <x v="2"/>
    <x v="9"/>
  </r>
  <r>
    <s v="87490"/>
    <m/>
    <m/>
    <m/>
    <m/>
    <s v="Chylmd trach dna dir probe"/>
    <s v="G1"/>
    <s v="04/01/2010"/>
    <s v="12/31/9999"/>
    <x v="1"/>
    <n v="10"/>
    <x v="2"/>
    <x v="9"/>
  </r>
  <r>
    <s v="87491"/>
    <m/>
    <m/>
    <m/>
    <m/>
    <s v="Chylmd trach dna amp probe"/>
    <s v="G1"/>
    <s v="04/01/2010"/>
    <s v="12/31/9999"/>
    <x v="1"/>
    <n v="10"/>
    <x v="2"/>
    <x v="9"/>
  </r>
  <r>
    <s v="87493"/>
    <m/>
    <m/>
    <m/>
    <m/>
    <s v="C diff amplified probe"/>
    <s v="G1"/>
    <s v="01/01/2010"/>
    <s v="12/31/9999"/>
    <x v="1"/>
    <n v="10"/>
    <x v="2"/>
    <x v="9"/>
  </r>
  <r>
    <s v="87496"/>
    <m/>
    <m/>
    <m/>
    <m/>
    <s v="Cytomeg dna amp probe"/>
    <s v="G1"/>
    <s v="04/01/2010"/>
    <s v="12/31/9999"/>
    <x v="1"/>
    <n v="10"/>
    <x v="2"/>
    <x v="9"/>
  </r>
  <r>
    <s v="87510"/>
    <m/>
    <m/>
    <m/>
    <m/>
    <s v="Gardner vag dna dir probe"/>
    <s v="G1"/>
    <s v="04/01/2010"/>
    <s v="12/31/9999"/>
    <x v="1"/>
    <n v="10"/>
    <x v="2"/>
    <x v="9"/>
  </r>
  <r>
    <s v="87511"/>
    <m/>
    <m/>
    <m/>
    <m/>
    <s v="Gardner vag dna amp probe"/>
    <s v="G1"/>
    <s v="04/01/2010"/>
    <s v="12/31/9999"/>
    <x v="1"/>
    <n v="10"/>
    <x v="2"/>
    <x v="9"/>
  </r>
  <r>
    <s v="87516"/>
    <m/>
    <m/>
    <m/>
    <m/>
    <s v="Hepatitis b dna amp probe"/>
    <s v="G1"/>
    <s v="04/01/2010"/>
    <s v="12/31/9999"/>
    <x v="1"/>
    <n v="10"/>
    <x v="2"/>
    <x v="9"/>
  </r>
  <r>
    <s v="87517"/>
    <m/>
    <m/>
    <m/>
    <m/>
    <s v="Hepatitis b dna quant"/>
    <s v="G1"/>
    <s v="04/01/2010"/>
    <s v="12/31/9999"/>
    <x v="1"/>
    <n v="10"/>
    <x v="2"/>
    <x v="9"/>
  </r>
  <r>
    <s v="87521"/>
    <m/>
    <m/>
    <m/>
    <m/>
    <s v="Hepatitis c probe&amp;rvrs trnsc"/>
    <s v="G1"/>
    <s v="04/01/2010"/>
    <s v="12/31/9999"/>
    <x v="1"/>
    <n v="10"/>
    <x v="2"/>
    <x v="9"/>
  </r>
  <r>
    <s v="87522"/>
    <m/>
    <m/>
    <m/>
    <m/>
    <s v="Hepatitis c revrs trnscrpj"/>
    <s v="G1"/>
    <s v="04/01/2010"/>
    <s v="12/31/9999"/>
    <x v="1"/>
    <n v="10"/>
    <x v="2"/>
    <x v="9"/>
  </r>
  <r>
    <s v="87529"/>
    <m/>
    <m/>
    <m/>
    <m/>
    <s v="Hsv dna amp probe"/>
    <s v="G1"/>
    <s v="04/01/2010"/>
    <s v="12/31/9999"/>
    <x v="1"/>
    <n v="10"/>
    <x v="2"/>
    <x v="9"/>
  </r>
  <r>
    <s v="87536"/>
    <m/>
    <m/>
    <m/>
    <m/>
    <s v="Hiv-1 quant&amp;revrse trnscrpj"/>
    <s v="G1"/>
    <s v="04/01/2010"/>
    <s v="12/31/9999"/>
    <x v="1"/>
    <n v="10"/>
    <x v="2"/>
    <x v="9"/>
  </r>
  <r>
    <s v="87538"/>
    <m/>
    <m/>
    <m/>
    <m/>
    <s v="Hiv-2 probe&amp;revrse trnscripj"/>
    <s v="G1"/>
    <s v="04/01/2010"/>
    <s v="12/31/9999"/>
    <x v="1"/>
    <n v="10"/>
    <x v="2"/>
    <x v="9"/>
  </r>
  <r>
    <s v="87590"/>
    <m/>
    <m/>
    <m/>
    <m/>
    <s v="N.gonorrhoeae dna dir prob"/>
    <s v="G1"/>
    <s v="04/01/2010"/>
    <s v="12/31/9999"/>
    <x v="1"/>
    <n v="10"/>
    <x v="2"/>
    <x v="9"/>
  </r>
  <r>
    <s v="87591"/>
    <m/>
    <m/>
    <m/>
    <m/>
    <s v="N.gonorrhoeae dna amp prob"/>
    <s v="G1"/>
    <s v="04/01/2010"/>
    <s v="12/31/9999"/>
    <x v="1"/>
    <n v="10"/>
    <x v="2"/>
    <x v="9"/>
  </r>
  <r>
    <s v="87653"/>
    <m/>
    <m/>
    <m/>
    <m/>
    <s v="Strep b dna amp probe"/>
    <s v="G1"/>
    <s v="04/01/2010"/>
    <s v="12/31/9999"/>
    <x v="1"/>
    <n v="10"/>
    <x v="2"/>
    <x v="9"/>
  </r>
  <r>
    <s v="87660"/>
    <m/>
    <m/>
    <m/>
    <m/>
    <s v="Trichomonas vagin dir probe"/>
    <s v="G1"/>
    <s v="04/01/2010"/>
    <s v="12/31/9999"/>
    <x v="1"/>
    <n v="10"/>
    <x v="2"/>
    <x v="9"/>
  </r>
  <r>
    <s v="87798"/>
    <m/>
    <m/>
    <m/>
    <m/>
    <s v="Detect agent nos dna amp"/>
    <s v="G1"/>
    <s v="04/01/2010"/>
    <s v="12/31/9999"/>
    <x v="1"/>
    <n v="10"/>
    <x v="2"/>
    <x v="9"/>
  </r>
  <r>
    <s v="87804"/>
    <m/>
    <m/>
    <m/>
    <m/>
    <s v="Influenza assay w/optic"/>
    <s v="G1"/>
    <s v="04/01/2010"/>
    <s v="12/31/9999"/>
    <x v="1"/>
    <n v="10"/>
    <x v="2"/>
    <x v="9"/>
  </r>
  <r>
    <s v="87807"/>
    <m/>
    <m/>
    <m/>
    <m/>
    <s v="Rsv assay w/optic"/>
    <s v="G1"/>
    <s v="04/01/2010"/>
    <s v="12/31/9999"/>
    <x v="1"/>
    <n v="10"/>
    <x v="2"/>
    <x v="9"/>
  </r>
  <r>
    <s v="87880"/>
    <m/>
    <m/>
    <m/>
    <m/>
    <s v="Strep a assay w/optic"/>
    <s v="G1"/>
    <s v="04/01/2010"/>
    <s v="12/31/9999"/>
    <x v="1"/>
    <n v="10"/>
    <x v="2"/>
    <x v="9"/>
  </r>
  <r>
    <s v="87901"/>
    <m/>
    <m/>
    <m/>
    <m/>
    <s v="Genotype dna hiv reverse t"/>
    <s v="G1"/>
    <s v="04/01/2010"/>
    <s v="12/31/9999"/>
    <x v="1"/>
    <n v="10"/>
    <x v="2"/>
    <x v="9"/>
  </r>
  <r>
    <s v="87902"/>
    <m/>
    <m/>
    <m/>
    <m/>
    <s v="Genotype dna/rna hep c"/>
    <s v="G1"/>
    <s v="04/01/2010"/>
    <s v="12/31/9999"/>
    <x v="1"/>
    <n v="10"/>
    <x v="2"/>
    <x v="9"/>
  </r>
  <r>
    <s v="87903"/>
    <m/>
    <m/>
    <m/>
    <m/>
    <s v="Phenotype dna hiv w/culture"/>
    <s v="G1"/>
    <s v="04/01/2010"/>
    <s v="12/31/9999"/>
    <x v="1"/>
    <n v="10"/>
    <x v="2"/>
    <x v="9"/>
  </r>
  <r>
    <s v="87904"/>
    <m/>
    <m/>
    <m/>
    <m/>
    <s v="Phenotype dna hiv w/clt add"/>
    <s v="G1"/>
    <s v="04/01/2010"/>
    <s v="12/31/9999"/>
    <x v="1"/>
    <n v="10"/>
    <x v="2"/>
    <x v="9"/>
  </r>
  <r>
    <s v="88112"/>
    <m/>
    <m/>
    <m/>
    <m/>
    <s v="Cytopath cell enhance tech"/>
    <s v="G1"/>
    <s v="04/01/2010"/>
    <s v="12/31/9999"/>
    <x v="1"/>
    <n v="10"/>
    <x v="2"/>
    <x v="9"/>
  </r>
  <r>
    <s v="88141"/>
    <m/>
    <m/>
    <m/>
    <m/>
    <s v="Cytopath c/v interpret"/>
    <s v="G1"/>
    <s v="04/01/2010"/>
    <s v="12/31/9999"/>
    <x v="1"/>
    <n v="10"/>
    <x v="2"/>
    <x v="9"/>
  </r>
  <r>
    <s v="88142"/>
    <m/>
    <m/>
    <m/>
    <m/>
    <s v="Cytopath c/v thin layer"/>
    <s v="G1"/>
    <s v="04/01/2010"/>
    <s v="12/31/9999"/>
    <x v="1"/>
    <n v="10"/>
    <x v="2"/>
    <x v="9"/>
  </r>
  <r>
    <s v="88143"/>
    <m/>
    <m/>
    <m/>
    <m/>
    <s v="Cytopath c/v thin layer redo"/>
    <s v="G1"/>
    <s v="04/01/2010"/>
    <s v="12/31/9999"/>
    <x v="1"/>
    <n v="10"/>
    <x v="2"/>
    <x v="9"/>
  </r>
  <r>
    <s v="88174"/>
    <m/>
    <m/>
    <m/>
    <m/>
    <s v="Cytopath c/v auto in fluid"/>
    <s v="G1"/>
    <s v="04/01/2010"/>
    <s v="12/31/9999"/>
    <x v="1"/>
    <n v="10"/>
    <x v="2"/>
    <x v="9"/>
  </r>
  <r>
    <s v="88175"/>
    <m/>
    <m/>
    <m/>
    <m/>
    <s v="Cytopath c/v auto fluid redo"/>
    <s v="G1"/>
    <s v="04/01/2010"/>
    <s v="12/31/9999"/>
    <x v="1"/>
    <n v="10"/>
    <x v="2"/>
    <x v="9"/>
  </r>
  <r>
    <s v="88184"/>
    <m/>
    <m/>
    <m/>
    <m/>
    <s v="Flowcytometry/ tc 1 marker"/>
    <s v="G1"/>
    <s v="04/01/2010"/>
    <s v="12/31/9999"/>
    <x v="1"/>
    <n v="10"/>
    <x v="2"/>
    <x v="9"/>
  </r>
  <r>
    <s v="88187"/>
    <m/>
    <m/>
    <m/>
    <m/>
    <s v="Flowcytometry/read 2-8"/>
    <s v="G1"/>
    <s v="04/01/2010"/>
    <s v="12/31/9999"/>
    <x v="1"/>
    <n v="10"/>
    <x v="2"/>
    <x v="9"/>
  </r>
  <r>
    <s v="88188"/>
    <m/>
    <m/>
    <m/>
    <m/>
    <s v="Flowcytometry/read 9-15"/>
    <s v="G1"/>
    <s v="04/01/2010"/>
    <s v="12/31/9999"/>
    <x v="1"/>
    <n v="10"/>
    <x v="2"/>
    <x v="9"/>
  </r>
  <r>
    <s v="88189"/>
    <m/>
    <m/>
    <m/>
    <m/>
    <s v="Flowcytometry/read 16 &amp; &gt;"/>
    <s v="G1"/>
    <s v="04/01/2010"/>
    <s v="12/31/9999"/>
    <x v="1"/>
    <n v="10"/>
    <x v="2"/>
    <x v="9"/>
  </r>
  <r>
    <s v="88230"/>
    <m/>
    <m/>
    <m/>
    <m/>
    <s v="Tissue culture lymphocyte"/>
    <s v="G1"/>
    <s v="04/01/2010"/>
    <s v="12/31/9999"/>
    <x v="1"/>
    <n v="10"/>
    <x v="2"/>
    <x v="9"/>
  </r>
  <r>
    <s v="88235"/>
    <m/>
    <m/>
    <m/>
    <m/>
    <s v="Tissue culture placenta"/>
    <s v="G1"/>
    <s v="04/01/2010"/>
    <s v="12/31/9999"/>
    <x v="1"/>
    <n v="10"/>
    <x v="2"/>
    <x v="9"/>
  </r>
  <r>
    <s v="88237"/>
    <m/>
    <m/>
    <m/>
    <m/>
    <s v="Tissue culture bone marrow"/>
    <s v="G1"/>
    <s v="04/01/2010"/>
    <s v="12/31/9999"/>
    <x v="1"/>
    <n v="10"/>
    <x v="2"/>
    <x v="9"/>
  </r>
  <r>
    <s v="88271"/>
    <m/>
    <m/>
    <m/>
    <m/>
    <s v="Cytogenetics dna probe"/>
    <s v="G1"/>
    <s v="04/01/2010"/>
    <s v="12/31/9999"/>
    <x v="1"/>
    <n v="10"/>
    <x v="2"/>
    <x v="9"/>
  </r>
  <r>
    <s v="88273"/>
    <m/>
    <m/>
    <m/>
    <m/>
    <s v="Cytogenetics 10-30"/>
    <s v="G1"/>
    <s v="04/01/2010"/>
    <s v="12/31/9999"/>
    <x v="1"/>
    <n v="10"/>
    <x v="2"/>
    <x v="9"/>
  </r>
  <r>
    <s v="88274"/>
    <m/>
    <m/>
    <m/>
    <m/>
    <s v="Cytogenetics 25-99"/>
    <s v="G1"/>
    <s v="04/01/2010"/>
    <s v="12/31/9999"/>
    <x v="1"/>
    <n v="10"/>
    <x v="2"/>
    <x v="9"/>
  </r>
  <r>
    <s v="88275"/>
    <m/>
    <m/>
    <m/>
    <m/>
    <s v="Cytogenetics 100-300"/>
    <s v="G1"/>
    <s v="04/01/2010"/>
    <s v="12/31/9999"/>
    <x v="1"/>
    <n v="10"/>
    <x v="2"/>
    <x v="9"/>
  </r>
  <r>
    <s v="88291"/>
    <m/>
    <m/>
    <m/>
    <m/>
    <s v="Cyto/molecular report"/>
    <s v="G1"/>
    <s v="04/01/2010"/>
    <s v="12/31/9999"/>
    <x v="1"/>
    <n v="10"/>
    <x v="2"/>
    <x v="9"/>
  </r>
  <r>
    <s v="88333"/>
    <m/>
    <m/>
    <m/>
    <m/>
    <s v="Intraop cyto path consult 1"/>
    <s v="G1"/>
    <s v="09/01/2010"/>
    <s v="12/31/9999"/>
    <x v="1"/>
    <n v="10"/>
    <x v="2"/>
    <x v="9"/>
  </r>
  <r>
    <s v="88360"/>
    <m/>
    <m/>
    <m/>
    <m/>
    <s v="Tumor immunohistochem/manual"/>
    <s v="G1"/>
    <s v="04/01/2010"/>
    <s v="12/31/9999"/>
    <x v="1"/>
    <n v="10"/>
    <x v="2"/>
    <x v="9"/>
  </r>
  <r>
    <s v="88387"/>
    <m/>
    <m/>
    <m/>
    <m/>
    <s v="Tiss exam molecular study"/>
    <s v="G1"/>
    <s v="01/01/2010"/>
    <s v="12/31/9999"/>
    <x v="1"/>
    <n v="10"/>
    <x v="2"/>
    <x v="9"/>
  </r>
  <r>
    <s v="88388"/>
    <m/>
    <m/>
    <m/>
    <m/>
    <s v="Tiss ex molecul study add-on"/>
    <s v="G1"/>
    <s v="01/01/2010"/>
    <s v="12/31/9999"/>
    <x v="1"/>
    <n v="10"/>
    <x v="2"/>
    <x v="9"/>
  </r>
  <r>
    <s v="88738"/>
    <m/>
    <m/>
    <m/>
    <m/>
    <s v="Hgb quant transcutaneous"/>
    <s v="G1"/>
    <s v="01/01/2010"/>
    <s v="12/31/9999"/>
    <x v="1"/>
    <n v="10"/>
    <x v="2"/>
    <x v="9"/>
  </r>
  <r>
    <s v="89051"/>
    <m/>
    <m/>
    <m/>
    <m/>
    <s v="Body fluid cell count"/>
    <s v="G1"/>
    <s v="04/01/2010"/>
    <s v="12/31/9999"/>
    <x v="1"/>
    <n v="10"/>
    <x v="2"/>
    <x v="9"/>
  </r>
  <r>
    <s v="89055"/>
    <m/>
    <m/>
    <m/>
    <m/>
    <s v="Leukocyte assessment fecal"/>
    <s v="G1"/>
    <s v="04/01/2010"/>
    <s v="12/31/9999"/>
    <x v="1"/>
    <n v="10"/>
    <x v="2"/>
    <x v="9"/>
  </r>
  <r>
    <s v="89230"/>
    <m/>
    <m/>
    <m/>
    <m/>
    <s v="Collect sweat for test"/>
    <s v="G1"/>
    <s v="04/01/2010"/>
    <s v="12/31/9999"/>
    <x v="1"/>
    <n v="10"/>
    <x v="2"/>
    <x v="9"/>
  </r>
  <r>
    <s v="90937"/>
    <m/>
    <m/>
    <m/>
    <m/>
    <s v="Hemodialysis repeated eval"/>
    <s v="G1"/>
    <s v="04/01/2010"/>
    <s v="12/31/9999"/>
    <x v="1"/>
    <n v="10"/>
    <x v="2"/>
    <x v="9"/>
  </r>
  <r>
    <s v="92541"/>
    <m/>
    <m/>
    <m/>
    <m/>
    <s v="Spontaneous nystagmus test"/>
    <s v="G1"/>
    <s v="04/01/2010"/>
    <s v="12/31/9999"/>
    <x v="1"/>
    <n v="10"/>
    <x v="2"/>
    <x v="9"/>
  </r>
  <r>
    <s v="92542"/>
    <m/>
    <m/>
    <m/>
    <m/>
    <s v="Positional nystagmus test"/>
    <s v="G1"/>
    <s v="01/01/2010"/>
    <s v="12/31/9999"/>
    <x v="1"/>
    <n v="10"/>
    <x v="2"/>
    <x v="9"/>
  </r>
  <r>
    <s v="92544"/>
    <m/>
    <m/>
    <m/>
    <m/>
    <s v="Optokinetic nystagmus test"/>
    <s v="G1"/>
    <s v="01/01/2010"/>
    <s v="12/31/9999"/>
    <x v="1"/>
    <n v="10"/>
    <x v="2"/>
    <x v="9"/>
  </r>
  <r>
    <s v="92545"/>
    <m/>
    <m/>
    <m/>
    <m/>
    <s v="Oscillating tracking test"/>
    <s v="G1"/>
    <s v="01/01/2010"/>
    <s v="12/31/9999"/>
    <x v="1"/>
    <n v="10"/>
    <x v="2"/>
    <x v="9"/>
  </r>
  <r>
    <s v="92547"/>
    <m/>
    <m/>
    <m/>
    <m/>
    <s v="Supplemental electrical test"/>
    <s v="G1"/>
    <s v="04/01/2010"/>
    <s v="12/31/9999"/>
    <x v="1"/>
    <n v="10"/>
    <x v="2"/>
    <x v="9"/>
  </r>
  <r>
    <s v="92584"/>
    <m/>
    <m/>
    <m/>
    <m/>
    <s v="Electrocochleography"/>
    <s v="G1"/>
    <s v="04/01/2010"/>
    <s v="12/31/9999"/>
    <x v="1"/>
    <n v="10"/>
    <x v="2"/>
    <x v="9"/>
  </r>
  <r>
    <s v="93616"/>
    <m/>
    <m/>
    <m/>
    <m/>
    <s v="Esophageal recording"/>
    <s v="G1"/>
    <s v="04/01/2010"/>
    <s v="12/31/9999"/>
    <x v="1"/>
    <n v="10"/>
    <x v="2"/>
    <x v="9"/>
  </r>
  <r>
    <s v="93642"/>
    <m/>
    <m/>
    <m/>
    <m/>
    <s v="Electrophysiology evaluation"/>
    <s v="G1"/>
    <s v="04/01/2010"/>
    <s v="12/31/9999"/>
    <x v="1"/>
    <n v="10"/>
    <x v="2"/>
    <x v="9"/>
  </r>
  <r>
    <s v="93750"/>
    <m/>
    <m/>
    <m/>
    <m/>
    <s v="Interrogation vad in person"/>
    <s v="G1"/>
    <s v="01/01/2010"/>
    <s v="12/31/9999"/>
    <x v="1"/>
    <n v="10"/>
    <x v="2"/>
    <x v="9"/>
  </r>
  <r>
    <s v="93784"/>
    <m/>
    <m/>
    <m/>
    <m/>
    <s v="Ambulatory bp monitoring"/>
    <s v="G1"/>
    <s v="04/01/2010"/>
    <s v="12/31/9999"/>
    <x v="1"/>
    <n v="10"/>
    <x v="2"/>
    <x v="9"/>
  </r>
  <r>
    <s v="94011"/>
    <m/>
    <m/>
    <m/>
    <m/>
    <s v="Spirometry up to 2 yrs old"/>
    <s v="G1"/>
    <s v="01/01/2010"/>
    <s v="12/31/9999"/>
    <x v="1"/>
    <n v="10"/>
    <x v="2"/>
    <x v="9"/>
  </r>
  <r>
    <s v="94012"/>
    <m/>
    <m/>
    <m/>
    <m/>
    <s v="Spirmtry w/brnchdil inf-2 yr"/>
    <s v="G1"/>
    <s v="01/01/2010"/>
    <s v="12/31/9999"/>
    <x v="1"/>
    <n v="10"/>
    <x v="2"/>
    <x v="9"/>
  </r>
  <r>
    <s v="94013"/>
    <m/>
    <m/>
    <m/>
    <m/>
    <s v="Meas lung vol thru 2 yrs"/>
    <s v="G1"/>
    <s v="01/01/2010"/>
    <s v="12/31/9999"/>
    <x v="1"/>
    <n v="10"/>
    <x v="2"/>
    <x v="9"/>
  </r>
  <r>
    <s v="94760"/>
    <m/>
    <m/>
    <m/>
    <m/>
    <s v="Measure blood oxygen level"/>
    <s v="G1"/>
    <s v="04/01/2010"/>
    <s v="12/31/9999"/>
    <x v="1"/>
    <n v="10"/>
    <x v="2"/>
    <x v="9"/>
  </r>
  <r>
    <s v="95070"/>
    <m/>
    <m/>
    <m/>
    <m/>
    <s v="Bronchial allergy tests"/>
    <s v="G1"/>
    <s v="04/01/2010"/>
    <s v="12/31/9999"/>
    <x v="1"/>
    <n v="10"/>
    <x v="2"/>
    <x v="9"/>
  </r>
  <r>
    <s v="95145"/>
    <m/>
    <m/>
    <m/>
    <m/>
    <s v="Antigen therapy services"/>
    <s v="G1"/>
    <s v="04/01/2010"/>
    <s v="12/31/9999"/>
    <x v="1"/>
    <n v="10"/>
    <x v="2"/>
    <x v="9"/>
  </r>
  <r>
    <s v="95147"/>
    <m/>
    <m/>
    <m/>
    <m/>
    <s v="Antigen therapy services"/>
    <s v="G1"/>
    <s v="04/01/2010"/>
    <s v="12/31/9999"/>
    <x v="1"/>
    <n v="10"/>
    <x v="2"/>
    <x v="9"/>
  </r>
  <r>
    <s v="95905"/>
    <m/>
    <m/>
    <m/>
    <m/>
    <s v="Motor &amp;/ sens nrve cndj test"/>
    <s v="G1"/>
    <s v="01/01/2010"/>
    <s v="12/31/9999"/>
    <x v="1"/>
    <n v="10"/>
    <x v="2"/>
    <x v="9"/>
  </r>
  <r>
    <s v="97116"/>
    <m/>
    <m/>
    <m/>
    <m/>
    <s v="Gait training therapy"/>
    <s v="G1"/>
    <s v="04/01/2010"/>
    <s v="12/31/9999"/>
    <x v="1"/>
    <n v="10"/>
    <x v="2"/>
    <x v="9"/>
  </r>
  <r>
    <s v="97124"/>
    <m/>
    <m/>
    <m/>
    <m/>
    <s v="Massage therapy"/>
    <s v="G1"/>
    <s v="04/01/2010"/>
    <s v="12/31/9999"/>
    <x v="1"/>
    <n v="10"/>
    <x v="2"/>
    <x v="9"/>
  </r>
  <r>
    <s v="99211"/>
    <m/>
    <m/>
    <m/>
    <m/>
    <s v="Office/outpatient visit est"/>
    <s v="G1"/>
    <s v="04/01/2010"/>
    <s v="12/31/9999"/>
    <x v="1"/>
    <n v="10"/>
    <x v="2"/>
    <x v="9"/>
  </r>
  <r>
    <s v="99212"/>
    <m/>
    <m/>
    <m/>
    <m/>
    <s v="Office/outpatient visit est"/>
    <s v="G1"/>
    <s v="04/01/2010"/>
    <s v="12/31/9999"/>
    <x v="1"/>
    <n v="10"/>
    <x v="2"/>
    <x v="9"/>
  </r>
  <r>
    <s v="99238"/>
    <m/>
    <m/>
    <m/>
    <m/>
    <s v="Hospital discharge day"/>
    <s v="G1"/>
    <s v="04/01/2010"/>
    <s v="12/31/9999"/>
    <x v="1"/>
    <n v="10"/>
    <x v="2"/>
    <x v="9"/>
  </r>
  <r>
    <s v="99281"/>
    <m/>
    <m/>
    <m/>
    <m/>
    <s v="Emergency dept visit"/>
    <s v="G1"/>
    <s v="04/01/2010"/>
    <s v="12/31/9999"/>
    <x v="1"/>
    <n v="10"/>
    <x v="2"/>
    <x v="9"/>
  </r>
  <r>
    <s v="G0101"/>
    <m/>
    <m/>
    <m/>
    <m/>
    <s v="CA screen;pelvic/breast exam"/>
    <s v="G1"/>
    <s v="04/01/2010"/>
    <s v="12/31/9999"/>
    <x v="1"/>
    <n v="10"/>
    <x v="2"/>
    <x v="7"/>
  </r>
  <r>
    <s v="G8598"/>
    <m/>
    <m/>
    <m/>
    <m/>
    <s v="Asa/antiplat ther used"/>
    <s v="G1"/>
    <s v="01/01/2010"/>
    <s v="12/31/9999"/>
    <x v="1"/>
    <n v="10"/>
    <x v="2"/>
    <x v="7"/>
  </r>
  <r>
    <s v="G8599"/>
    <m/>
    <m/>
    <m/>
    <m/>
    <s v="No asa/antiplat ther use rng"/>
    <s v="G1"/>
    <s v="01/01/2010"/>
    <s v="12/31/9999"/>
    <x v="1"/>
    <n v="10"/>
    <x v="2"/>
    <x v="7"/>
  </r>
  <r>
    <s v="H2011"/>
    <m/>
    <m/>
    <m/>
    <m/>
    <s v="Crisis interven svc, 15 min"/>
    <s v="G1"/>
    <s v="12/01/2010"/>
    <s v="12/31/9999"/>
    <x v="1"/>
    <n v="10"/>
    <x v="2"/>
    <x v="23"/>
  </r>
  <r>
    <s v="Q0139"/>
    <m/>
    <m/>
    <m/>
    <m/>
    <s v="Ferumoxytol, esrd use"/>
    <s v="G1"/>
    <s v="01/01/2010"/>
    <s v="12/31/9999"/>
    <x v="1"/>
    <n v="10"/>
    <x v="2"/>
    <x v="19"/>
  </r>
  <r>
    <s v="Q4074"/>
    <m/>
    <m/>
    <m/>
    <m/>
    <s v="Iloprost non-comp unit dose"/>
    <s v="G1"/>
    <s v="01/01/2010"/>
    <s v="12/31/9999"/>
    <x v="1"/>
    <n v="10"/>
    <x v="2"/>
    <x v="19"/>
  </r>
  <r>
    <s v="H0043"/>
    <s v="H9"/>
    <s v="HU"/>
    <m/>
    <m/>
    <s v="INDIVIDUAL SERVICE OPTIONS (Agency Rates)"/>
    <m/>
    <d v="2010-07-01T00:00:00"/>
    <d v="9999-12-31T00:00:00"/>
    <x v="4"/>
    <n v="10"/>
    <x v="2"/>
    <x v="23"/>
  </r>
  <r>
    <s v="H0043"/>
    <s v="H9"/>
    <s v="HY"/>
    <m/>
    <m/>
    <s v="INDIVIDUAL SERVICE OPTIONS (Agency Rates)"/>
    <m/>
    <d v="2010-07-02T00:00:00"/>
    <d v="9999-12-31T00:00:00"/>
    <x v="4"/>
    <n v="10"/>
    <x v="2"/>
    <x v="23"/>
  </r>
  <r>
    <s v="A4456"/>
    <m/>
    <m/>
    <m/>
    <m/>
    <s v="Adhesive remover, wipes"/>
    <s v="G1"/>
    <s v="01/01/2010"/>
    <s v="12/31/9999"/>
    <x v="2"/>
    <n v="10"/>
    <x v="2"/>
    <x v="12"/>
  </r>
  <r>
    <s v="A4595"/>
    <m/>
    <m/>
    <m/>
    <m/>
    <s v="TENS suppl 2 lead per month"/>
    <s v="G1"/>
    <s v="04/01/2010"/>
    <s v="12/31/9999"/>
    <x v="2"/>
    <n v="10"/>
    <x v="2"/>
    <x v="12"/>
  </r>
  <r>
    <s v="A4927"/>
    <m/>
    <m/>
    <m/>
    <m/>
    <s v="Non-sterile gloves"/>
    <s v="G1"/>
    <s v="08/01/2010"/>
    <s v="12/31/9999"/>
    <x v="2"/>
    <n v="10"/>
    <x v="2"/>
    <x v="12"/>
  </r>
  <r>
    <s v="A8000"/>
    <m/>
    <m/>
    <m/>
    <m/>
    <s v="Soft protect helmet prefab"/>
    <s v="G1"/>
    <s v="04/01/2010"/>
    <s v="12/31/9999"/>
    <x v="2"/>
    <n v="10"/>
    <x v="2"/>
    <x v="12"/>
  </r>
  <r>
    <s v="E0185"/>
    <m/>
    <m/>
    <m/>
    <m/>
    <s v="Gel pressure mattress pad"/>
    <s v="G1"/>
    <s v="04/01/2010"/>
    <s v="12/31/9999"/>
    <x v="2"/>
    <n v="10"/>
    <x v="2"/>
    <x v="17"/>
  </r>
  <r>
    <s v="E0271"/>
    <m/>
    <m/>
    <m/>
    <m/>
    <s v="Mattress innerspring"/>
    <s v="G1"/>
    <s v="04/01/2010"/>
    <s v="12/31/9999"/>
    <x v="2"/>
    <n v="10"/>
    <x v="2"/>
    <x v="17"/>
  </r>
  <r>
    <s v="E0303"/>
    <m/>
    <m/>
    <m/>
    <m/>
    <s v="Hosp bed hvy dty xtra wide"/>
    <s v="G1"/>
    <s v="04/01/2010"/>
    <s v="12/31/9999"/>
    <x v="2"/>
    <n v="10"/>
    <x v="2"/>
    <x v="17"/>
  </r>
  <r>
    <s v="E0482"/>
    <m/>
    <m/>
    <m/>
    <m/>
    <s v="Cough stimulating device"/>
    <s v="G1"/>
    <s v="04/01/2010"/>
    <s v="12/31/9999"/>
    <x v="2"/>
    <n v="10"/>
    <x v="2"/>
    <x v="17"/>
  </r>
  <r>
    <s v="E0483"/>
    <m/>
    <m/>
    <m/>
    <m/>
    <s v="Hi freq chest wall oscil sys"/>
    <s v="G1"/>
    <s v="04/01/2010"/>
    <s v="12/31/9999"/>
    <x v="2"/>
    <n v="10"/>
    <x v="2"/>
    <x v="17"/>
  </r>
  <r>
    <s v="E0562"/>
    <m/>
    <m/>
    <m/>
    <m/>
    <s v="Humidifier heated used w PAP"/>
    <s v="G1"/>
    <s v="04/01/2010"/>
    <s v="12/31/9999"/>
    <x v="2"/>
    <n v="10"/>
    <x v="2"/>
    <x v="17"/>
  </r>
  <r>
    <s v="E0621"/>
    <m/>
    <m/>
    <m/>
    <m/>
    <s v="Patient lift sling or seat"/>
    <s v="G1"/>
    <s v="04/01/2010"/>
    <s v="12/31/9999"/>
    <x v="2"/>
    <n v="10"/>
    <x v="2"/>
    <x v="17"/>
  </r>
  <r>
    <s v="E0651"/>
    <m/>
    <m/>
    <m/>
    <m/>
    <s v="Pneum compressor segmental"/>
    <s v="G1"/>
    <s v="04/01/2010"/>
    <s v="12/31/9999"/>
    <x v="2"/>
    <n v="10"/>
    <x v="2"/>
    <x v="17"/>
  </r>
  <r>
    <s v="E0691"/>
    <m/>
    <m/>
    <m/>
    <m/>
    <s v="Uvl pnl 2 sq ft or less"/>
    <s v="G1"/>
    <s v="04/01/2010"/>
    <s v="12/31/9999"/>
    <x v="2"/>
    <n v="10"/>
    <x v="2"/>
    <x v="17"/>
  </r>
  <r>
    <s v="E0973"/>
    <m/>
    <m/>
    <m/>
    <m/>
    <s v="W/Ch access det adj armrest"/>
    <s v="G1"/>
    <s v="04/01/2010"/>
    <s v="12/31/9999"/>
    <x v="2"/>
    <n v="10"/>
    <x v="2"/>
    <x v="17"/>
  </r>
  <r>
    <s v="E2361"/>
    <m/>
    <m/>
    <m/>
    <m/>
    <s v="22nf sealed leadacid battery"/>
    <s v="G1"/>
    <s v="04/01/2010"/>
    <s v="12/31/9999"/>
    <x v="2"/>
    <n v="10"/>
    <x v="2"/>
    <x v="17"/>
  </r>
  <r>
    <s v="E2363"/>
    <m/>
    <m/>
    <m/>
    <m/>
    <s v="Gr24 sealed leadacid battery"/>
    <s v="G1"/>
    <s v="04/01/2010"/>
    <s v="12/31/9999"/>
    <x v="2"/>
    <n v="10"/>
    <x v="2"/>
    <x v="17"/>
  </r>
  <r>
    <s v="E2365"/>
    <m/>
    <m/>
    <m/>
    <m/>
    <s v="U1 sealed leadacid battery"/>
    <s v="G1"/>
    <s v="04/01/2010"/>
    <s v="12/31/9999"/>
    <x v="2"/>
    <n v="10"/>
    <x v="2"/>
    <x v="17"/>
  </r>
  <r>
    <s v="E2366"/>
    <m/>
    <m/>
    <m/>
    <m/>
    <s v="Battery charger, single mode"/>
    <s v="G1"/>
    <s v="04/01/2010"/>
    <s v="12/31/9999"/>
    <x v="2"/>
    <n v="10"/>
    <x v="2"/>
    <x v="17"/>
  </r>
  <r>
    <s v="K0739"/>
    <m/>
    <m/>
    <m/>
    <m/>
    <s v="Repair/svc DME non-oxygen eq"/>
    <s v="G1"/>
    <s v="11/01/2010"/>
    <s v="12/31/9999"/>
    <x v="2"/>
    <n v="10"/>
    <x v="2"/>
    <x v="18"/>
  </r>
  <r>
    <s v="L5856"/>
    <m/>
    <m/>
    <m/>
    <m/>
    <s v="Elec knee-shin swing/stance"/>
    <s v="G1"/>
    <s v="06/01/2010"/>
    <s v="12/31/9999"/>
    <x v="2"/>
    <n v="10"/>
    <x v="2"/>
    <x v="16"/>
  </r>
  <r>
    <s v="11045"/>
    <m/>
    <m/>
    <m/>
    <m/>
    <s v="Deb subq tissue add-on"/>
    <s v="G1"/>
    <s v="01/01/2011"/>
    <s v="12/31/9999"/>
    <x v="1"/>
    <n v="9"/>
    <x v="2"/>
    <x v="9"/>
  </r>
  <r>
    <s v="11047"/>
    <m/>
    <m/>
    <m/>
    <m/>
    <s v="Deb bone add-on"/>
    <s v="G1"/>
    <s v="01/01/2011"/>
    <s v="12/31/9999"/>
    <x v="1"/>
    <n v="9"/>
    <x v="2"/>
    <x v="9"/>
  </r>
  <r>
    <s v="22551"/>
    <m/>
    <m/>
    <m/>
    <m/>
    <s v="Neck spine fuse&amp;remov bel c2"/>
    <s v="G1"/>
    <s v="01/01/2011"/>
    <s v="12/31/9999"/>
    <x v="1"/>
    <n v="9"/>
    <x v="2"/>
    <x v="9"/>
  </r>
  <r>
    <s v="22552"/>
    <m/>
    <m/>
    <m/>
    <m/>
    <s v="Addl neck spine fusion"/>
    <s v="G1"/>
    <s v="01/01/2011"/>
    <s v="12/31/9999"/>
    <x v="1"/>
    <n v="9"/>
    <x v="2"/>
    <x v="9"/>
  </r>
  <r>
    <s v="29914"/>
    <m/>
    <m/>
    <m/>
    <m/>
    <s v="Hip arthro w/femoroplasty"/>
    <s v="G1"/>
    <s v="01/01/2011"/>
    <s v="12/31/9999"/>
    <x v="1"/>
    <n v="9"/>
    <x v="2"/>
    <x v="9"/>
  </r>
  <r>
    <s v="29915"/>
    <m/>
    <m/>
    <m/>
    <m/>
    <s v="Hip arthro acetabuloplasty"/>
    <s v="G1"/>
    <s v="01/01/2011"/>
    <s v="12/31/9999"/>
    <x v="1"/>
    <n v="9"/>
    <x v="2"/>
    <x v="9"/>
  </r>
  <r>
    <s v="33620"/>
    <m/>
    <m/>
    <m/>
    <m/>
    <s v="Apply r&amp;l pulm art bands"/>
    <s v="G1"/>
    <s v="01/01/2011"/>
    <s v="12/31/9999"/>
    <x v="1"/>
    <n v="9"/>
    <x v="2"/>
    <x v="9"/>
  </r>
  <r>
    <s v="49418"/>
    <m/>
    <m/>
    <m/>
    <m/>
    <s v="Insert tun ip cath perc"/>
    <s v="G1"/>
    <s v="01/01/2011"/>
    <s v="12/31/9999"/>
    <x v="1"/>
    <n v="9"/>
    <x v="2"/>
    <x v="9"/>
  </r>
  <r>
    <s v="92133"/>
    <m/>
    <m/>
    <m/>
    <m/>
    <s v="Cmptr ophth img optic nerve"/>
    <s v="G1"/>
    <s v="01/01/2011"/>
    <s v="12/31/9999"/>
    <x v="1"/>
    <n v="9"/>
    <x v="2"/>
    <x v="9"/>
  </r>
  <r>
    <s v="92134"/>
    <m/>
    <m/>
    <m/>
    <m/>
    <s v="Cptr ophth dx img post segmt"/>
    <s v="G1"/>
    <s v="01/01/2011"/>
    <s v="12/31/9999"/>
    <x v="1"/>
    <n v="9"/>
    <x v="2"/>
    <x v="9"/>
  </r>
  <r>
    <s v="93451"/>
    <m/>
    <m/>
    <m/>
    <m/>
    <s v="Right heart cath"/>
    <s v="G1"/>
    <s v="01/01/2011"/>
    <s v="12/31/9999"/>
    <x v="1"/>
    <n v="9"/>
    <x v="2"/>
    <x v="9"/>
  </r>
  <r>
    <s v="93454"/>
    <m/>
    <m/>
    <m/>
    <m/>
    <s v="Coronary artery angio s&amp;i"/>
    <s v="G1"/>
    <s v="01/01/2011"/>
    <s v="12/31/9999"/>
    <x v="1"/>
    <n v="9"/>
    <x v="2"/>
    <x v="9"/>
  </r>
  <r>
    <s v="93455"/>
    <m/>
    <m/>
    <m/>
    <m/>
    <s v="Coronary art/grft angio s&amp;i"/>
    <s v="G1"/>
    <s v="01/01/2011"/>
    <s v="12/31/9999"/>
    <x v="1"/>
    <n v="9"/>
    <x v="2"/>
    <x v="9"/>
  </r>
  <r>
    <s v="93456"/>
    <m/>
    <m/>
    <m/>
    <m/>
    <s v="R hrt coronary artery angio"/>
    <s v="G1"/>
    <s v="01/01/2011"/>
    <s v="12/31/9999"/>
    <x v="1"/>
    <n v="9"/>
    <x v="2"/>
    <x v="9"/>
  </r>
  <r>
    <s v="93457"/>
    <m/>
    <m/>
    <m/>
    <m/>
    <s v="R hrt art/grft angio"/>
    <s v="G1"/>
    <s v="01/01/2011"/>
    <s v="12/31/9999"/>
    <x v="1"/>
    <n v="9"/>
    <x v="2"/>
    <x v="9"/>
  </r>
  <r>
    <s v="93458"/>
    <m/>
    <m/>
    <m/>
    <m/>
    <s v="L hrt artery/ventricle angio"/>
    <s v="G1"/>
    <s v="01/01/2011"/>
    <s v="12/31/9999"/>
    <x v="1"/>
    <n v="9"/>
    <x v="2"/>
    <x v="9"/>
  </r>
  <r>
    <s v="93459"/>
    <m/>
    <m/>
    <m/>
    <m/>
    <s v="L hrt art/grft angio"/>
    <s v="G1"/>
    <s v="01/01/2011"/>
    <s v="12/31/9999"/>
    <x v="1"/>
    <n v="9"/>
    <x v="2"/>
    <x v="9"/>
  </r>
  <r>
    <s v="93460"/>
    <m/>
    <m/>
    <m/>
    <m/>
    <s v="R&amp;l hrt art/ventricle angio"/>
    <s v="G1"/>
    <s v="01/01/2011"/>
    <s v="12/31/9999"/>
    <x v="1"/>
    <n v="9"/>
    <x v="2"/>
    <x v="9"/>
  </r>
  <r>
    <s v="93461"/>
    <m/>
    <m/>
    <m/>
    <m/>
    <s v="R&amp;l hrt art/ventricle angio"/>
    <s v="G1"/>
    <s v="01/01/2011"/>
    <s v="12/31/9999"/>
    <x v="1"/>
    <n v="9"/>
    <x v="2"/>
    <x v="9"/>
  </r>
  <r>
    <s v="93463"/>
    <m/>
    <m/>
    <m/>
    <m/>
    <s v="Drug admin &amp; hemodynmic meas"/>
    <s v="G1"/>
    <s v="01/01/2011"/>
    <s v="12/31/9999"/>
    <x v="1"/>
    <n v="9"/>
    <x v="2"/>
    <x v="9"/>
  </r>
  <r>
    <s v="93563"/>
    <m/>
    <m/>
    <m/>
    <m/>
    <s v="Inject congenital card cath"/>
    <s v="G1"/>
    <s v="01/01/2011"/>
    <s v="12/31/9999"/>
    <x v="1"/>
    <n v="9"/>
    <x v="2"/>
    <x v="9"/>
  </r>
  <r>
    <s v="93565"/>
    <m/>
    <m/>
    <m/>
    <m/>
    <s v="Inject l ventr/atrial angio"/>
    <s v="G1"/>
    <s v="01/01/2011"/>
    <s v="12/31/9999"/>
    <x v="1"/>
    <n v="9"/>
    <x v="2"/>
    <x v="9"/>
  </r>
  <r>
    <s v="93566"/>
    <m/>
    <m/>
    <m/>
    <m/>
    <s v="Inject r ventr/atrial angio"/>
    <s v="G1"/>
    <s v="01/01/2011"/>
    <s v="12/31/9999"/>
    <x v="1"/>
    <n v="9"/>
    <x v="2"/>
    <x v="9"/>
  </r>
  <r>
    <s v="93567"/>
    <m/>
    <m/>
    <m/>
    <m/>
    <s v="Inject suprvlv aortography"/>
    <s v="G1"/>
    <s v="01/01/2011"/>
    <s v="12/31/9999"/>
    <x v="1"/>
    <n v="9"/>
    <x v="2"/>
    <x v="9"/>
  </r>
  <r>
    <s v="93568"/>
    <m/>
    <m/>
    <m/>
    <m/>
    <s v="Inject pulm art hrt cath"/>
    <s v="G1"/>
    <s v="01/01/2011"/>
    <s v="12/31/9999"/>
    <x v="1"/>
    <n v="9"/>
    <x v="2"/>
    <x v="9"/>
  </r>
  <r>
    <s v="96411"/>
    <m/>
    <m/>
    <m/>
    <m/>
    <s v="Chemo iv push addl drug"/>
    <s v="G1"/>
    <s v="01/01/2011"/>
    <s v="12/31/9999"/>
    <x v="1"/>
    <n v="9"/>
    <x v="2"/>
    <x v="9"/>
  </r>
  <r>
    <s v="96417"/>
    <m/>
    <m/>
    <m/>
    <m/>
    <s v="Chemo iv infus each addl seq"/>
    <s v="G1"/>
    <s v="01/01/2011"/>
    <s v="12/31/9999"/>
    <x v="1"/>
    <n v="9"/>
    <x v="2"/>
    <x v="9"/>
  </r>
  <r>
    <s v="P9047"/>
    <m/>
    <m/>
    <m/>
    <m/>
    <s v="Albumin (human), 25%, 50ml"/>
    <s v="G1"/>
    <s v="11/01/2011"/>
    <s v="12/31/9999"/>
    <x v="1"/>
    <n v="9"/>
    <x v="2"/>
    <x v="14"/>
  </r>
  <r>
    <s v="37220"/>
    <m/>
    <m/>
    <m/>
    <m/>
    <s v="Iliac revasc"/>
    <s v="G1"/>
    <s v="01/01/2011"/>
    <s v="12/31/9999"/>
    <x v="1"/>
    <n v="9"/>
    <x v="2"/>
    <x v="9"/>
  </r>
  <r>
    <s v="37221"/>
    <m/>
    <m/>
    <m/>
    <m/>
    <s v="Iliac revasc w/stent"/>
    <s v="G1"/>
    <s v="01/01/2011"/>
    <s v="12/31/9999"/>
    <x v="1"/>
    <n v="9"/>
    <x v="2"/>
    <x v="9"/>
  </r>
  <r>
    <s v="37223"/>
    <m/>
    <m/>
    <m/>
    <m/>
    <s v="Iliac revasc w/stent add-on"/>
    <s v="G1"/>
    <s v="01/01/2011"/>
    <s v="12/31/9999"/>
    <x v="1"/>
    <n v="9"/>
    <x v="2"/>
    <x v="9"/>
  </r>
  <r>
    <s v="37224"/>
    <m/>
    <m/>
    <m/>
    <m/>
    <s v="Fem/popl revas w/tla"/>
    <s v="G1"/>
    <s v="01/01/2011"/>
    <s v="12/31/9999"/>
    <x v="1"/>
    <n v="9"/>
    <x v="2"/>
    <x v="9"/>
  </r>
  <r>
    <s v="37226"/>
    <m/>
    <m/>
    <m/>
    <m/>
    <s v="Fem/popl revasc w/stent"/>
    <s v="G1"/>
    <s v="01/01/2011"/>
    <s v="12/31/9999"/>
    <x v="1"/>
    <n v="9"/>
    <x v="2"/>
    <x v="9"/>
  </r>
  <r>
    <s v="37227"/>
    <m/>
    <m/>
    <m/>
    <m/>
    <s v="Fem/popl revasc stnt &amp; ather"/>
    <s v="G1"/>
    <s v="01/01/2011"/>
    <s v="12/31/9999"/>
    <x v="1"/>
    <n v="9"/>
    <x v="2"/>
    <x v="9"/>
  </r>
  <r>
    <s v="37228"/>
    <m/>
    <m/>
    <m/>
    <m/>
    <s v="Tib/per revasc w/tla"/>
    <s v="G1"/>
    <s v="01/01/2011"/>
    <s v="12/31/9999"/>
    <x v="1"/>
    <n v="9"/>
    <x v="2"/>
    <x v="9"/>
  </r>
  <r>
    <s v="37230"/>
    <m/>
    <m/>
    <m/>
    <m/>
    <s v="Tib/per revasc w/stent"/>
    <s v="G1"/>
    <s v="01/01/2011"/>
    <s v="12/31/9999"/>
    <x v="1"/>
    <n v="9"/>
    <x v="2"/>
    <x v="9"/>
  </r>
  <r>
    <s v="37232"/>
    <m/>
    <m/>
    <m/>
    <m/>
    <s v="Tib/per revasc add-on"/>
    <s v="G1"/>
    <s v="01/01/2011"/>
    <s v="12/31/9999"/>
    <x v="1"/>
    <n v="9"/>
    <x v="2"/>
    <x v="9"/>
  </r>
  <r>
    <s v="P9037"/>
    <m/>
    <m/>
    <m/>
    <m/>
    <s v="Plate pheres leukoredu irrad"/>
    <s v="G1"/>
    <s v="11/01/2011"/>
    <s v="12/31/9999"/>
    <x v="1"/>
    <n v="9"/>
    <x v="2"/>
    <x v="14"/>
  </r>
  <r>
    <s v="P9040"/>
    <m/>
    <m/>
    <m/>
    <m/>
    <s v="RBC leukoreduced irradiated"/>
    <s v="G1"/>
    <s v="11/01/2011"/>
    <s v="12/31/9999"/>
    <x v="1"/>
    <n v="9"/>
    <x v="2"/>
    <x v="14"/>
  </r>
  <r>
    <s v="Q2036"/>
    <m/>
    <m/>
    <m/>
    <m/>
    <s v="Flulaval vacc, 3 yrs &amp; &gt;, im"/>
    <s v="G1"/>
    <s v="01/01/2011"/>
    <s v="12/31/9999"/>
    <x v="1"/>
    <n v="9"/>
    <x v="2"/>
    <x v="19"/>
  </r>
  <r>
    <s v="S9485"/>
    <m/>
    <m/>
    <m/>
    <m/>
    <s v="Crisis intervention mental h"/>
    <s v="G1"/>
    <s v="05/01/2011"/>
    <s v="12/31/9999"/>
    <x v="1"/>
    <n v="9"/>
    <x v="2"/>
    <x v="20"/>
  </r>
  <r>
    <s v="11046"/>
    <m/>
    <m/>
    <m/>
    <m/>
    <s v="Deb musc/fascia add-on"/>
    <s v="G1"/>
    <s v="01/01/2011"/>
    <s v="12/31/9999"/>
    <x v="1"/>
    <n v="9"/>
    <x v="2"/>
    <x v="9"/>
  </r>
  <r>
    <s v="29916"/>
    <m/>
    <m/>
    <m/>
    <m/>
    <s v="Hip arthro w/labral repair"/>
    <s v="G1"/>
    <s v="01/01/2011"/>
    <s v="12/31/9999"/>
    <x v="1"/>
    <n v="9"/>
    <x v="2"/>
    <x v="9"/>
  </r>
  <r>
    <s v="31295"/>
    <m/>
    <m/>
    <m/>
    <m/>
    <s v="Sinus endo w/balloon dil"/>
    <s v="G1"/>
    <s v="01/01/2011"/>
    <s v="12/31/9999"/>
    <x v="1"/>
    <n v="9"/>
    <x v="2"/>
    <x v="9"/>
  </r>
  <r>
    <s v="31296"/>
    <m/>
    <m/>
    <m/>
    <m/>
    <s v="Sinus endo w/balloon dil"/>
    <s v="G1"/>
    <s v="01/01/2011"/>
    <s v="12/31/9999"/>
    <x v="1"/>
    <n v="9"/>
    <x v="2"/>
    <x v="9"/>
  </r>
  <r>
    <s v="31297"/>
    <m/>
    <m/>
    <m/>
    <m/>
    <s v="Sinus endo w/balloon dil"/>
    <s v="G1"/>
    <s v="01/01/2011"/>
    <s v="12/31/9999"/>
    <x v="1"/>
    <n v="9"/>
    <x v="2"/>
    <x v="9"/>
  </r>
  <r>
    <s v="31634"/>
    <m/>
    <m/>
    <m/>
    <m/>
    <s v="Bronch w/balloon occlusion"/>
    <s v="G1"/>
    <s v="01/01/2011"/>
    <s v="12/31/9999"/>
    <x v="1"/>
    <n v="9"/>
    <x v="2"/>
    <x v="9"/>
  </r>
  <r>
    <s v="33621"/>
    <m/>
    <m/>
    <m/>
    <m/>
    <s v="Transthor cath for stent"/>
    <s v="G1"/>
    <s v="01/01/2011"/>
    <s v="12/31/9999"/>
    <x v="1"/>
    <n v="9"/>
    <x v="2"/>
    <x v="9"/>
  </r>
  <r>
    <s v="33622"/>
    <m/>
    <m/>
    <m/>
    <m/>
    <s v="Redo compl cardiac anomaly"/>
    <s v="G1"/>
    <s v="01/01/2011"/>
    <s v="12/31/9999"/>
    <x v="1"/>
    <n v="9"/>
    <x v="2"/>
    <x v="9"/>
  </r>
  <r>
    <s v="37222"/>
    <m/>
    <m/>
    <m/>
    <m/>
    <s v="Iliac revasc add-on"/>
    <s v="G1"/>
    <s v="01/01/2011"/>
    <s v="12/31/9999"/>
    <x v="1"/>
    <n v="9"/>
    <x v="2"/>
    <x v="9"/>
  </r>
  <r>
    <s v="37225"/>
    <m/>
    <m/>
    <m/>
    <m/>
    <s v="Fem/popl revas w/ather"/>
    <s v="G1"/>
    <s v="01/01/2011"/>
    <s v="12/31/9999"/>
    <x v="1"/>
    <n v="9"/>
    <x v="2"/>
    <x v="9"/>
  </r>
  <r>
    <s v="37229"/>
    <m/>
    <m/>
    <m/>
    <m/>
    <s v="Tib/per revasc w/ather"/>
    <s v="G1"/>
    <s v="01/01/2011"/>
    <s v="12/31/9999"/>
    <x v="1"/>
    <n v="9"/>
    <x v="2"/>
    <x v="9"/>
  </r>
  <r>
    <s v="37231"/>
    <m/>
    <m/>
    <m/>
    <m/>
    <s v="Tib/per revasc stent &amp; ather"/>
    <s v="G1"/>
    <s v="01/01/2011"/>
    <s v="12/31/9999"/>
    <x v="1"/>
    <n v="9"/>
    <x v="2"/>
    <x v="9"/>
  </r>
  <r>
    <s v="37233"/>
    <m/>
    <m/>
    <m/>
    <m/>
    <s v="Tibper revasc w/ather add-on"/>
    <s v="G1"/>
    <s v="01/01/2011"/>
    <s v="12/31/9999"/>
    <x v="1"/>
    <n v="9"/>
    <x v="2"/>
    <x v="9"/>
  </r>
  <r>
    <s v="37234"/>
    <m/>
    <m/>
    <m/>
    <m/>
    <s v="Revsc opn/prq tib/pero stent"/>
    <s v="G1"/>
    <s v="01/01/2011"/>
    <s v="12/31/9999"/>
    <x v="1"/>
    <n v="9"/>
    <x v="2"/>
    <x v="9"/>
  </r>
  <r>
    <s v="37235"/>
    <m/>
    <m/>
    <m/>
    <m/>
    <s v="Tib/per revasc stnt &amp; ather"/>
    <s v="G1"/>
    <s v="01/01/2011"/>
    <s v="12/31/9999"/>
    <x v="1"/>
    <n v="9"/>
    <x v="2"/>
    <x v="9"/>
  </r>
  <r>
    <s v="38900"/>
    <m/>
    <m/>
    <m/>
    <m/>
    <s v="Io map of sent lymph node"/>
    <s v="G1"/>
    <s v="01/01/2011"/>
    <s v="12/31/9999"/>
    <x v="1"/>
    <n v="9"/>
    <x v="2"/>
    <x v="9"/>
  </r>
  <r>
    <s v="43283"/>
    <m/>
    <m/>
    <m/>
    <m/>
    <s v="Lap esoph lengthening"/>
    <s v="G1"/>
    <s v="01/01/2011"/>
    <s v="12/31/9999"/>
    <x v="1"/>
    <n v="9"/>
    <x v="2"/>
    <x v="9"/>
  </r>
  <r>
    <s v="43327"/>
    <m/>
    <m/>
    <m/>
    <m/>
    <s v="Esoph fundoplasty lap"/>
    <s v="G1"/>
    <s v="01/01/2011"/>
    <s v="12/31/9999"/>
    <x v="1"/>
    <n v="9"/>
    <x v="2"/>
    <x v="9"/>
  </r>
  <r>
    <s v="43328"/>
    <m/>
    <m/>
    <m/>
    <m/>
    <s v="Esoph fundoplasty thor"/>
    <s v="G1"/>
    <s v="01/01/2011"/>
    <s v="12/31/9999"/>
    <x v="1"/>
    <n v="9"/>
    <x v="2"/>
    <x v="9"/>
  </r>
  <r>
    <s v="43332"/>
    <m/>
    <m/>
    <m/>
    <m/>
    <s v="Transab esoph hiat hern rpr"/>
    <s v="G1"/>
    <s v="01/01/2011"/>
    <s v="12/31/9999"/>
    <x v="1"/>
    <n v="9"/>
    <x v="2"/>
    <x v="9"/>
  </r>
  <r>
    <s v="43333"/>
    <m/>
    <m/>
    <m/>
    <m/>
    <s v="Transab esoph hiat hern rpr"/>
    <s v="G1"/>
    <s v="01/01/2011"/>
    <s v="12/31/9999"/>
    <x v="1"/>
    <n v="9"/>
    <x v="2"/>
    <x v="9"/>
  </r>
  <r>
    <s v="43334"/>
    <m/>
    <m/>
    <m/>
    <m/>
    <s v="Transthor diaphrag hern rpr"/>
    <s v="G1"/>
    <s v="01/01/2011"/>
    <s v="12/31/9999"/>
    <x v="1"/>
    <n v="9"/>
    <x v="2"/>
    <x v="9"/>
  </r>
  <r>
    <s v="43335"/>
    <m/>
    <m/>
    <m/>
    <m/>
    <s v="Transthor diaphrag hern rpr"/>
    <s v="G1"/>
    <s v="01/01/2011"/>
    <s v="12/31/9999"/>
    <x v="1"/>
    <n v="9"/>
    <x v="2"/>
    <x v="9"/>
  </r>
  <r>
    <s v="43336"/>
    <m/>
    <m/>
    <m/>
    <m/>
    <s v="Thorabd diaphr hern repair"/>
    <s v="G1"/>
    <s v="01/01/2011"/>
    <s v="12/31/9999"/>
    <x v="1"/>
    <n v="9"/>
    <x v="2"/>
    <x v="9"/>
  </r>
  <r>
    <s v="43337"/>
    <m/>
    <m/>
    <m/>
    <m/>
    <s v="Thorabd diaphr hern repair"/>
    <s v="G1"/>
    <s v="01/01/2011"/>
    <s v="12/31/9999"/>
    <x v="1"/>
    <n v="9"/>
    <x v="2"/>
    <x v="9"/>
  </r>
  <r>
    <s v="43338"/>
    <m/>
    <m/>
    <m/>
    <m/>
    <s v="Esoph lengthening"/>
    <s v="G1"/>
    <s v="01/01/2011"/>
    <s v="12/31/9999"/>
    <x v="1"/>
    <n v="9"/>
    <x v="2"/>
    <x v="9"/>
  </r>
  <r>
    <s v="43753"/>
    <m/>
    <m/>
    <m/>
    <m/>
    <s v="Tx gastro intub w/asp"/>
    <s v="G1"/>
    <s v="01/01/2011"/>
    <s v="12/31/9999"/>
    <x v="1"/>
    <n v="9"/>
    <x v="2"/>
    <x v="9"/>
  </r>
  <r>
    <s v="43754"/>
    <m/>
    <m/>
    <m/>
    <m/>
    <s v="Dx gastr intub w/asp spec"/>
    <s v="G1"/>
    <s v="01/01/2011"/>
    <s v="12/31/9999"/>
    <x v="1"/>
    <n v="9"/>
    <x v="2"/>
    <x v="9"/>
  </r>
  <r>
    <s v="43755"/>
    <m/>
    <m/>
    <m/>
    <m/>
    <s v="Dx gastr intub w/asp specs"/>
    <s v="G1"/>
    <s v="01/01/2011"/>
    <s v="12/31/9999"/>
    <x v="1"/>
    <n v="9"/>
    <x v="2"/>
    <x v="9"/>
  </r>
  <r>
    <s v="43756"/>
    <m/>
    <m/>
    <m/>
    <m/>
    <s v="Dx duod intub w/asp spec"/>
    <s v="G1"/>
    <s v="01/01/2011"/>
    <s v="12/31/9999"/>
    <x v="1"/>
    <n v="9"/>
    <x v="2"/>
    <x v="9"/>
  </r>
  <r>
    <s v="43757"/>
    <m/>
    <m/>
    <m/>
    <m/>
    <s v="Dx duod intub w/asp specs"/>
    <s v="G1"/>
    <s v="01/01/2011"/>
    <s v="12/31/9999"/>
    <x v="1"/>
    <n v="9"/>
    <x v="2"/>
    <x v="9"/>
  </r>
  <r>
    <s v="49327"/>
    <m/>
    <m/>
    <m/>
    <m/>
    <s v="Lap ins device for rt"/>
    <s v="G1"/>
    <s v="01/01/2011"/>
    <s v="12/31/9999"/>
    <x v="1"/>
    <n v="9"/>
    <x v="2"/>
    <x v="9"/>
  </r>
  <r>
    <s v="49412"/>
    <m/>
    <m/>
    <m/>
    <m/>
    <s v="Ins device for rt guide open"/>
    <s v="G1"/>
    <s v="01/01/2011"/>
    <s v="12/31/9999"/>
    <x v="1"/>
    <n v="9"/>
    <x v="2"/>
    <x v="9"/>
  </r>
  <r>
    <s v="53860"/>
    <m/>
    <m/>
    <m/>
    <m/>
    <s v="Transurethral rf treatment"/>
    <s v="G1"/>
    <s v="01/01/2011"/>
    <s v="12/31/9999"/>
    <x v="1"/>
    <n v="9"/>
    <x v="2"/>
    <x v="9"/>
  </r>
  <r>
    <s v="57156"/>
    <m/>
    <m/>
    <m/>
    <m/>
    <s v="Ins vag brachytx device"/>
    <s v="G1"/>
    <s v="01/01/2011"/>
    <s v="12/31/9999"/>
    <x v="1"/>
    <n v="9"/>
    <x v="2"/>
    <x v="9"/>
  </r>
  <r>
    <s v="64405"/>
    <m/>
    <m/>
    <m/>
    <m/>
    <s v="N block inj occipital"/>
    <s v="G1"/>
    <s v="07/01/2011"/>
    <s v="12/31/9999"/>
    <x v="1"/>
    <n v="9"/>
    <x v="2"/>
    <x v="9"/>
  </r>
  <r>
    <s v="64566"/>
    <m/>
    <m/>
    <m/>
    <m/>
    <s v="Neuroeltrd stim post tibial"/>
    <s v="G1"/>
    <s v="01/01/2011"/>
    <s v="12/31/9999"/>
    <x v="1"/>
    <n v="9"/>
    <x v="2"/>
    <x v="9"/>
  </r>
  <r>
    <s v="64568"/>
    <m/>
    <m/>
    <m/>
    <m/>
    <s v="Inc for vagus n elect impl"/>
    <s v="G1"/>
    <s v="01/01/2011"/>
    <s v="12/31/9999"/>
    <x v="1"/>
    <n v="9"/>
    <x v="2"/>
    <x v="9"/>
  </r>
  <r>
    <s v="64569"/>
    <m/>
    <m/>
    <m/>
    <m/>
    <s v="Revise/repl vagus n eltrd"/>
    <s v="G1"/>
    <s v="01/01/2011"/>
    <s v="12/31/9999"/>
    <x v="1"/>
    <n v="9"/>
    <x v="2"/>
    <x v="9"/>
  </r>
  <r>
    <s v="64570"/>
    <m/>
    <m/>
    <m/>
    <m/>
    <s v="Remove vagus n eltrd"/>
    <s v="G1"/>
    <s v="01/01/2011"/>
    <s v="12/31/9999"/>
    <x v="1"/>
    <n v="9"/>
    <x v="2"/>
    <x v="9"/>
  </r>
  <r>
    <s v="64611"/>
    <m/>
    <m/>
    <m/>
    <m/>
    <s v="Chemodenerv saliv glands"/>
    <s v="G1"/>
    <s v="01/01/2011"/>
    <s v="12/31/9999"/>
    <x v="1"/>
    <n v="9"/>
    <x v="2"/>
    <x v="9"/>
  </r>
  <r>
    <s v="65778"/>
    <m/>
    <m/>
    <m/>
    <m/>
    <s v="Cover eye w/membrane"/>
    <s v="G1"/>
    <s v="01/01/2011"/>
    <s v="12/31/9999"/>
    <x v="1"/>
    <n v="9"/>
    <x v="2"/>
    <x v="9"/>
  </r>
  <r>
    <s v="65779"/>
    <m/>
    <m/>
    <m/>
    <m/>
    <s v="Cover eye w/membrane suture"/>
    <s v="G1"/>
    <s v="01/01/2011"/>
    <s v="12/31/9999"/>
    <x v="1"/>
    <n v="9"/>
    <x v="2"/>
    <x v="9"/>
  </r>
  <r>
    <s v="66174"/>
    <m/>
    <m/>
    <m/>
    <m/>
    <s v="Translum dil eye canal"/>
    <s v="G1"/>
    <s v="01/01/2011"/>
    <s v="12/31/9999"/>
    <x v="1"/>
    <n v="9"/>
    <x v="2"/>
    <x v="9"/>
  </r>
  <r>
    <s v="66175"/>
    <m/>
    <m/>
    <m/>
    <m/>
    <s v="Trnslum dil eye canal w/stnt"/>
    <s v="G1"/>
    <s v="01/01/2011"/>
    <s v="12/31/9999"/>
    <x v="1"/>
    <n v="9"/>
    <x v="2"/>
    <x v="9"/>
  </r>
  <r>
    <s v="67042"/>
    <m/>
    <m/>
    <m/>
    <m/>
    <s v="Vit for macular hole"/>
    <s v="G1"/>
    <s v="07/01/2011"/>
    <s v="12/31/9999"/>
    <x v="1"/>
    <n v="9"/>
    <x v="2"/>
    <x v="9"/>
  </r>
  <r>
    <s v="67113"/>
    <m/>
    <m/>
    <m/>
    <m/>
    <s v="Repair retinal detach cplx"/>
    <s v="G1"/>
    <s v="07/01/2011"/>
    <s v="12/31/9999"/>
    <x v="1"/>
    <n v="9"/>
    <x v="2"/>
    <x v="9"/>
  </r>
  <r>
    <s v="74176"/>
    <m/>
    <m/>
    <m/>
    <m/>
    <s v="Ct abd &amp; pelvis w/o contrast"/>
    <s v="G1"/>
    <s v="01/01/2011"/>
    <s v="12/31/9999"/>
    <x v="1"/>
    <n v="9"/>
    <x v="2"/>
    <x v="9"/>
  </r>
  <r>
    <s v="74177"/>
    <m/>
    <m/>
    <m/>
    <m/>
    <s v="Ct abd &amp; pelv w/contrast"/>
    <s v="G1"/>
    <s v="01/01/2011"/>
    <s v="12/31/9999"/>
    <x v="1"/>
    <n v="9"/>
    <x v="2"/>
    <x v="9"/>
  </r>
  <r>
    <s v="74178"/>
    <m/>
    <m/>
    <m/>
    <m/>
    <s v="Ct abd &amp; pelv 1/&gt; regns"/>
    <s v="G1"/>
    <s v="01/01/2011"/>
    <s v="12/31/9999"/>
    <x v="1"/>
    <n v="9"/>
    <x v="2"/>
    <x v="9"/>
  </r>
  <r>
    <s v="74363"/>
    <m/>
    <m/>
    <m/>
    <m/>
    <s v="X-ray bile duct dilation"/>
    <s v="G1"/>
    <s v="01/01/2011"/>
    <s v="12/31/9999"/>
    <x v="1"/>
    <n v="9"/>
    <x v="2"/>
    <x v="9"/>
  </r>
  <r>
    <s v="76881"/>
    <m/>
    <m/>
    <m/>
    <m/>
    <s v="Us compl joint r-t w/img"/>
    <s v="G1"/>
    <s v="01/01/2011"/>
    <s v="12/31/9999"/>
    <x v="1"/>
    <n v="9"/>
    <x v="2"/>
    <x v="9"/>
  </r>
  <r>
    <s v="76882"/>
    <m/>
    <m/>
    <m/>
    <m/>
    <s v="Us lmtd jt/nonvasc xtr strux"/>
    <s v="G1"/>
    <s v="01/01/2011"/>
    <s v="12/31/9999"/>
    <x v="1"/>
    <n v="9"/>
    <x v="2"/>
    <x v="9"/>
  </r>
  <r>
    <s v="82930"/>
    <m/>
    <m/>
    <m/>
    <m/>
    <s v="Gastric analy w/ph ea spec"/>
    <s v="G1"/>
    <s v="01/01/2011"/>
    <s v="12/31/9999"/>
    <x v="1"/>
    <n v="9"/>
    <x v="2"/>
    <x v="9"/>
  </r>
  <r>
    <s v="83861"/>
    <m/>
    <m/>
    <m/>
    <m/>
    <s v="Microfluid analy tears"/>
    <s v="G1"/>
    <s v="01/01/2011"/>
    <s v="12/31/9999"/>
    <x v="1"/>
    <n v="9"/>
    <x v="2"/>
    <x v="9"/>
  </r>
  <r>
    <s v="84112"/>
    <m/>
    <m/>
    <m/>
    <m/>
    <s v="Eval amniotic fluid protein"/>
    <s v="G1"/>
    <s v="01/01/2011"/>
    <s v="12/31/9999"/>
    <x v="1"/>
    <n v="9"/>
    <x v="2"/>
    <x v="9"/>
  </r>
  <r>
    <s v="85598"/>
    <m/>
    <m/>
    <m/>
    <m/>
    <s v="Hexagnal phosph pltlt neutrl"/>
    <s v="G1"/>
    <s v="01/01/2011"/>
    <s v="12/31/9999"/>
    <x v="1"/>
    <n v="9"/>
    <x v="2"/>
    <x v="9"/>
  </r>
  <r>
    <s v="86481"/>
    <m/>
    <m/>
    <m/>
    <m/>
    <s v="Tb ag response t-cell susp"/>
    <s v="G1"/>
    <s v="01/01/2011"/>
    <s v="12/31/9999"/>
    <x v="1"/>
    <n v="9"/>
    <x v="2"/>
    <x v="9"/>
  </r>
  <r>
    <s v="86902"/>
    <m/>
    <m/>
    <m/>
    <m/>
    <s v="Blood type antigen donor ea"/>
    <s v="G1"/>
    <s v="01/01/2011"/>
    <s v="12/31/9999"/>
    <x v="1"/>
    <n v="9"/>
    <x v="2"/>
    <x v="9"/>
  </r>
  <r>
    <s v="87501"/>
    <m/>
    <m/>
    <m/>
    <m/>
    <s v="Influenza dna amp prob 1+"/>
    <s v="G1"/>
    <s v="01/01/2011"/>
    <s v="12/31/9999"/>
    <x v="1"/>
    <n v="9"/>
    <x v="2"/>
    <x v="9"/>
  </r>
  <r>
    <s v="87502"/>
    <m/>
    <m/>
    <m/>
    <m/>
    <s v="Influenza dna amp probe"/>
    <s v="G1"/>
    <s v="01/01/2011"/>
    <s v="12/31/9999"/>
    <x v="1"/>
    <n v="9"/>
    <x v="2"/>
    <x v="9"/>
  </r>
  <r>
    <s v="87503"/>
    <m/>
    <m/>
    <m/>
    <m/>
    <s v="Influenza dna amp prob addl"/>
    <s v="G1"/>
    <s v="01/01/2011"/>
    <s v="12/31/9999"/>
    <x v="1"/>
    <n v="9"/>
    <x v="2"/>
    <x v="9"/>
  </r>
  <r>
    <s v="90460"/>
    <m/>
    <m/>
    <m/>
    <m/>
    <s v="Im admin 1st/only component"/>
    <s v="G1"/>
    <s v="01/01/2011"/>
    <s v="12/31/9999"/>
    <x v="1"/>
    <n v="9"/>
    <x v="2"/>
    <x v="9"/>
  </r>
  <r>
    <s v="91013"/>
    <m/>
    <m/>
    <m/>
    <m/>
    <s v="Esophgl motil w/stim/perfus"/>
    <s v="G1"/>
    <s v="01/01/2011"/>
    <s v="12/31/9999"/>
    <x v="1"/>
    <n v="9"/>
    <x v="2"/>
    <x v="9"/>
  </r>
  <r>
    <s v="91117"/>
    <m/>
    <m/>
    <m/>
    <m/>
    <s v="Colon motility 6 hr study"/>
    <s v="G1"/>
    <s v="01/01/2011"/>
    <s v="12/31/9999"/>
    <x v="1"/>
    <n v="9"/>
    <x v="2"/>
    <x v="9"/>
  </r>
  <r>
    <s v="92132"/>
    <m/>
    <m/>
    <m/>
    <m/>
    <s v="Cmptr ophth dx img ant segmt"/>
    <s v="G1"/>
    <s v="01/01/2011"/>
    <s v="12/31/9999"/>
    <x v="1"/>
    <n v="9"/>
    <x v="2"/>
    <x v="9"/>
  </r>
  <r>
    <s v="92227"/>
    <m/>
    <m/>
    <m/>
    <m/>
    <s v="Remote dx retinal imaging"/>
    <s v="G1"/>
    <s v="01/01/2011"/>
    <s v="12/31/9999"/>
    <x v="1"/>
    <n v="9"/>
    <x v="2"/>
    <x v="9"/>
  </r>
  <r>
    <s v="92228"/>
    <m/>
    <m/>
    <m/>
    <m/>
    <s v="Remote retinal imaging mgmt"/>
    <s v="G1"/>
    <s v="01/01/2011"/>
    <s v="12/31/9999"/>
    <x v="1"/>
    <n v="9"/>
    <x v="2"/>
    <x v="9"/>
  </r>
  <r>
    <s v="93452"/>
    <m/>
    <m/>
    <m/>
    <m/>
    <s v="Left hrt cath w/ventrclgrphy"/>
    <s v="G1"/>
    <s v="01/01/2011"/>
    <s v="12/31/9999"/>
    <x v="1"/>
    <n v="9"/>
    <x v="2"/>
    <x v="9"/>
  </r>
  <r>
    <s v="93453"/>
    <m/>
    <m/>
    <m/>
    <m/>
    <s v="R&amp;l hrt cath w/ventriclgrphy"/>
    <s v="G1"/>
    <s v="01/01/2011"/>
    <s v="12/31/9999"/>
    <x v="1"/>
    <n v="9"/>
    <x v="2"/>
    <x v="9"/>
  </r>
  <r>
    <s v="93462"/>
    <m/>
    <m/>
    <m/>
    <m/>
    <s v="L hrt cath trnsptl puncture"/>
    <s v="G1"/>
    <s v="01/01/2011"/>
    <s v="12/31/9999"/>
    <x v="1"/>
    <n v="9"/>
    <x v="2"/>
    <x v="9"/>
  </r>
  <r>
    <s v="93464"/>
    <m/>
    <m/>
    <m/>
    <m/>
    <s v="Exercise w/hemodynamic meas"/>
    <s v="G1"/>
    <s v="01/01/2011"/>
    <s v="12/31/9999"/>
    <x v="1"/>
    <n v="9"/>
    <x v="2"/>
    <x v="9"/>
  </r>
  <r>
    <s v="93564"/>
    <m/>
    <m/>
    <m/>
    <m/>
    <s v="Inject hrt congntl art/grft"/>
    <s v="G1"/>
    <s v="01/01/2011"/>
    <s v="12/31/9999"/>
    <x v="1"/>
    <n v="9"/>
    <x v="2"/>
    <x v="9"/>
  </r>
  <r>
    <s v="96361"/>
    <m/>
    <m/>
    <m/>
    <m/>
    <s v="Hydrate iv infusion add-on"/>
    <s v="G1"/>
    <s v="07/01/2011"/>
    <s v="12/31/9999"/>
    <x v="1"/>
    <n v="9"/>
    <x v="2"/>
    <x v="9"/>
  </r>
  <r>
    <s v="96446"/>
    <m/>
    <m/>
    <m/>
    <m/>
    <s v="Chemotx admn prtl cavity"/>
    <s v="G1"/>
    <s v="01/01/2011"/>
    <s v="12/31/9999"/>
    <x v="1"/>
    <n v="9"/>
    <x v="2"/>
    <x v="9"/>
  </r>
  <r>
    <s v="99224"/>
    <m/>
    <m/>
    <m/>
    <m/>
    <s v="Subsequent observation care"/>
    <s v="G1"/>
    <s v="01/01/2011"/>
    <s v="12/31/9999"/>
    <x v="1"/>
    <n v="9"/>
    <x v="2"/>
    <x v="9"/>
  </r>
  <r>
    <s v="99225"/>
    <m/>
    <m/>
    <m/>
    <m/>
    <s v="Subsequent observation care"/>
    <s v="G1"/>
    <s v="01/01/2011"/>
    <s v="12/31/9999"/>
    <x v="1"/>
    <n v="9"/>
    <x v="2"/>
    <x v="9"/>
  </r>
  <r>
    <s v="99226"/>
    <m/>
    <m/>
    <m/>
    <m/>
    <s v="Subsequent observation care"/>
    <s v="G1"/>
    <s v="01/01/2011"/>
    <s v="12/31/9999"/>
    <x v="1"/>
    <n v="9"/>
    <x v="2"/>
    <x v="9"/>
  </r>
  <r>
    <s v="G0283"/>
    <m/>
    <m/>
    <m/>
    <m/>
    <s v="Elec stim other than wound"/>
    <s v="G1"/>
    <s v="11/01/2011"/>
    <s v="12/31/9999"/>
    <x v="1"/>
    <n v="9"/>
    <x v="2"/>
    <x v="7"/>
  </r>
  <r>
    <s v="G8649"/>
    <m/>
    <m/>
    <m/>
    <m/>
    <s v="Rafscrs ki no scor"/>
    <s v="G1"/>
    <s v="01/01/2011"/>
    <s v="12/31/9999"/>
    <x v="1"/>
    <n v="9"/>
    <x v="2"/>
    <x v="7"/>
  </r>
  <r>
    <s v="G8653"/>
    <m/>
    <m/>
    <m/>
    <m/>
    <s v="Rafscrs hi no scor"/>
    <s v="G1"/>
    <s v="01/01/2011"/>
    <s v="12/31/9999"/>
    <x v="1"/>
    <n v="9"/>
    <x v="2"/>
    <x v="7"/>
  </r>
  <r>
    <s v="G8655"/>
    <m/>
    <m/>
    <m/>
    <m/>
    <s v="Rafscrs llfai scor &gt;= 0"/>
    <s v="G1"/>
    <s v="01/01/2011"/>
    <s v="12/31/9999"/>
    <x v="1"/>
    <n v="9"/>
    <x v="2"/>
    <x v="7"/>
  </r>
  <r>
    <s v="G8656"/>
    <m/>
    <m/>
    <m/>
    <m/>
    <s v="Rafscrs llfai scor &lt; 0"/>
    <s v="G1"/>
    <s v="01/01/2011"/>
    <s v="12/31/9999"/>
    <x v="1"/>
    <n v="9"/>
    <x v="2"/>
    <x v="7"/>
  </r>
  <r>
    <s v="G8657"/>
    <m/>
    <m/>
    <m/>
    <m/>
    <s v="Rafscrs llfai no scor"/>
    <s v="G1"/>
    <s v="01/01/2011"/>
    <s v="12/31/9999"/>
    <x v="1"/>
    <n v="9"/>
    <x v="2"/>
    <x v="7"/>
  </r>
  <r>
    <s v="G8658"/>
    <m/>
    <m/>
    <m/>
    <m/>
    <s v="Rafscrs llfai no scor + surv"/>
    <s v="G1"/>
    <s v="01/01/2011"/>
    <s v="12/31/9999"/>
    <x v="1"/>
    <n v="9"/>
    <x v="2"/>
    <x v="7"/>
  </r>
  <r>
    <s v="G8659"/>
    <m/>
    <m/>
    <m/>
    <m/>
    <s v="Rafscrs lbi scor &gt;= 0"/>
    <s v="G1"/>
    <s v="01/01/2011"/>
    <s v="12/31/9999"/>
    <x v="1"/>
    <n v="9"/>
    <x v="2"/>
    <x v="7"/>
  </r>
  <r>
    <s v="G8660"/>
    <m/>
    <m/>
    <m/>
    <m/>
    <s v="Rafscrs lbi scor &lt; 0"/>
    <s v="G1"/>
    <s v="01/01/2011"/>
    <s v="12/31/9999"/>
    <x v="1"/>
    <n v="9"/>
    <x v="2"/>
    <x v="7"/>
  </r>
  <r>
    <s v="G8661"/>
    <m/>
    <m/>
    <m/>
    <m/>
    <s v="Rafscrs lbi no scor"/>
    <s v="G1"/>
    <s v="01/01/2011"/>
    <s v="12/31/9999"/>
    <x v="1"/>
    <n v="9"/>
    <x v="2"/>
    <x v="7"/>
  </r>
  <r>
    <s v="G8662"/>
    <m/>
    <m/>
    <m/>
    <m/>
    <s v="Rafscrs lbi no scor no surv"/>
    <s v="G1"/>
    <s v="01/01/2011"/>
    <s v="12/31/9999"/>
    <x v="1"/>
    <n v="9"/>
    <x v="2"/>
    <x v="7"/>
  </r>
  <r>
    <s v="G8665"/>
    <m/>
    <m/>
    <m/>
    <m/>
    <s v="Rafscrs si no scor"/>
    <s v="G1"/>
    <s v="01/01/2011"/>
    <s v="12/31/9999"/>
    <x v="1"/>
    <n v="9"/>
    <x v="2"/>
    <x v="7"/>
  </r>
  <r>
    <s v="G8669"/>
    <m/>
    <m/>
    <m/>
    <m/>
    <s v="Rafscrs"/>
    <s v="G1"/>
    <s v="01/01/2011"/>
    <s v="12/31/9999"/>
    <x v="1"/>
    <n v="9"/>
    <x v="2"/>
    <x v="7"/>
  </r>
  <r>
    <s v="G8671"/>
    <m/>
    <m/>
    <m/>
    <m/>
    <s v="Rafscrs goi scor &gt;= 0"/>
    <s v="G1"/>
    <s v="01/01/2011"/>
    <s v="12/31/9999"/>
    <x v="1"/>
    <n v="9"/>
    <x v="2"/>
    <x v="7"/>
  </r>
  <r>
    <s v="G8672"/>
    <m/>
    <m/>
    <m/>
    <m/>
    <s v="Rafscrs goi scor &lt; 0"/>
    <s v="G1"/>
    <s v="01/01/2011"/>
    <s v="12/31/9999"/>
    <x v="1"/>
    <n v="9"/>
    <x v="2"/>
    <x v="7"/>
  </r>
  <r>
    <s v="G8673"/>
    <m/>
    <m/>
    <m/>
    <m/>
    <s v="Rafscrs goi no scor"/>
    <s v="G1"/>
    <s v="01/01/2011"/>
    <s v="12/31/9999"/>
    <x v="1"/>
    <n v="9"/>
    <x v="2"/>
    <x v="7"/>
  </r>
  <r>
    <s v="G8674"/>
    <m/>
    <m/>
    <m/>
    <m/>
    <s v="Rafscrs neck, no msr/no foto"/>
    <s v="G1"/>
    <s v="01/01/2011"/>
    <s v="12/31/9999"/>
    <x v="1"/>
    <n v="9"/>
    <x v="2"/>
    <x v="7"/>
  </r>
  <r>
    <s v="P9035"/>
    <m/>
    <m/>
    <m/>
    <m/>
    <s v="Platelet pheres leukoreduced"/>
    <s v="G1"/>
    <s v="11/01/2011"/>
    <s v="12/31/9999"/>
    <x v="1"/>
    <n v="9"/>
    <x v="2"/>
    <x v="14"/>
  </r>
  <r>
    <s v="P9045"/>
    <m/>
    <m/>
    <m/>
    <m/>
    <s v="Albumin (human), 5%, 250 ml"/>
    <s v="G1"/>
    <s v="11/01/2011"/>
    <s v="12/31/9999"/>
    <x v="1"/>
    <n v="9"/>
    <x v="2"/>
    <x v="14"/>
  </r>
  <r>
    <s v="P9046"/>
    <m/>
    <m/>
    <m/>
    <m/>
    <s v="Albumin (human), 25%, 20 ml"/>
    <s v="G1"/>
    <s v="11/01/2011"/>
    <s v="12/31/9999"/>
    <x v="1"/>
    <n v="9"/>
    <x v="2"/>
    <x v="14"/>
  </r>
  <r>
    <s v="P9058"/>
    <m/>
    <m/>
    <m/>
    <m/>
    <s v="RBC, l/r, cmv-neg, irrad"/>
    <s v="G1"/>
    <s v="11/01/2011"/>
    <s v="12/31/9999"/>
    <x v="1"/>
    <n v="9"/>
    <x v="2"/>
    <x v="14"/>
  </r>
  <r>
    <s v="Q2035"/>
    <m/>
    <m/>
    <m/>
    <m/>
    <s v="Afluria vacc, 3 yrs &amp; &gt;, im"/>
    <s v="G1"/>
    <s v="01/01/2011"/>
    <s v="12/31/9999"/>
    <x v="1"/>
    <n v="9"/>
    <x v="2"/>
    <x v="19"/>
  </r>
  <r>
    <s v="Q2037"/>
    <m/>
    <m/>
    <m/>
    <m/>
    <s v="Fluvirin vacc, 3 yrs &amp; &gt;, im"/>
    <s v="G1"/>
    <s v="01/01/2011"/>
    <s v="12/31/9999"/>
    <x v="1"/>
    <n v="9"/>
    <x v="2"/>
    <x v="19"/>
  </r>
  <r>
    <s v="Q2038"/>
    <m/>
    <m/>
    <m/>
    <m/>
    <s v="Fluzone vacc, 3 yrs &amp; &gt;, im"/>
    <s v="G1"/>
    <s v="01/01/2011"/>
    <s v="12/31/9999"/>
    <x v="1"/>
    <n v="9"/>
    <x v="2"/>
    <x v="19"/>
  </r>
  <r>
    <s v="S0148"/>
    <m/>
    <m/>
    <m/>
    <m/>
    <s v="Peg interferon alfa-2b/10"/>
    <s v="G1"/>
    <s v="01/01/2011"/>
    <s v="12/31/9999"/>
    <x v="1"/>
    <n v="9"/>
    <x v="2"/>
    <x v="20"/>
  </r>
  <r>
    <s v="S0169"/>
    <m/>
    <m/>
    <m/>
    <m/>
    <s v="Calcitrol"/>
    <s v="G1"/>
    <s v="01/01/2011"/>
    <s v="12/31/9999"/>
    <x v="1"/>
    <n v="9"/>
    <x v="2"/>
    <x v="20"/>
  </r>
  <r>
    <s v="E0110"/>
    <m/>
    <m/>
    <m/>
    <m/>
    <s v="Crutch forearm pair"/>
    <s v="R1"/>
    <s v="11/01/2011"/>
    <s v="12/31/9999"/>
    <x v="2"/>
    <n v="9"/>
    <x v="2"/>
    <x v="17"/>
  </r>
  <r>
    <s v="E0111"/>
    <m/>
    <m/>
    <m/>
    <m/>
    <s v="Crutch forearm each"/>
    <s v="R1"/>
    <s v="11/01/2011"/>
    <s v="12/31/9999"/>
    <x v="2"/>
    <n v="9"/>
    <x v="2"/>
    <x v="17"/>
  </r>
  <r>
    <s v="E0112"/>
    <m/>
    <m/>
    <m/>
    <m/>
    <s v="Crutch underarm pair wood"/>
    <s v="R1"/>
    <s v="11/01/2011"/>
    <s v="12/31/9999"/>
    <x v="2"/>
    <n v="9"/>
    <x v="2"/>
    <x v="17"/>
  </r>
  <r>
    <s v="E0113"/>
    <m/>
    <m/>
    <m/>
    <m/>
    <s v="Crutch underarm each wood"/>
    <s v="R1"/>
    <s v="11/01/2011"/>
    <s v="12/31/9999"/>
    <x v="2"/>
    <n v="9"/>
    <x v="2"/>
    <x v="17"/>
  </r>
  <r>
    <s v="E0130"/>
    <m/>
    <m/>
    <m/>
    <m/>
    <s v="Walker rigid adjust/fixed ht"/>
    <s v="R1"/>
    <s v="11/01/2011"/>
    <s v="12/31/9999"/>
    <x v="2"/>
    <n v="9"/>
    <x v="2"/>
    <x v="17"/>
  </r>
  <r>
    <s v="E0141"/>
    <m/>
    <m/>
    <m/>
    <m/>
    <s v="Rigid wheeled walker adj/fix"/>
    <s v="R1"/>
    <s v="11/01/2011"/>
    <s v="12/31/9999"/>
    <x v="2"/>
    <n v="9"/>
    <x v="2"/>
    <x v="17"/>
  </r>
  <r>
    <s v="E0143"/>
    <m/>
    <m/>
    <m/>
    <m/>
    <s v="Walker folding wheeled w/o s"/>
    <s v="R1"/>
    <s v="11/01/2011"/>
    <s v="12/31/9999"/>
    <x v="2"/>
    <n v="9"/>
    <x v="2"/>
    <x v="17"/>
  </r>
  <r>
    <s v="E0165"/>
    <m/>
    <m/>
    <m/>
    <m/>
    <s v="Commode chair with detacharm"/>
    <s v="R1"/>
    <s v="11/01/2011"/>
    <s v="12/31/9999"/>
    <x v="2"/>
    <n v="9"/>
    <x v="2"/>
    <x v="17"/>
  </r>
  <r>
    <s v="E0185"/>
    <m/>
    <m/>
    <m/>
    <m/>
    <s v="Gel pressure mattress pad"/>
    <s v="R1"/>
    <s v="11/01/2011"/>
    <s v="12/31/9999"/>
    <x v="2"/>
    <n v="9"/>
    <x v="2"/>
    <x v="17"/>
  </r>
  <r>
    <s v="E0196"/>
    <m/>
    <m/>
    <m/>
    <m/>
    <s v="Gel pressure mattress"/>
    <s v="R1"/>
    <s v="11/01/2011"/>
    <s v="12/31/9999"/>
    <x v="2"/>
    <n v="9"/>
    <x v="2"/>
    <x v="17"/>
  </r>
  <r>
    <s v="E0202"/>
    <m/>
    <m/>
    <m/>
    <m/>
    <s v="Phototherapy light w/ photom"/>
    <s v="R1"/>
    <s v="11/01/2011"/>
    <s v="12/31/9999"/>
    <x v="2"/>
    <n v="9"/>
    <x v="2"/>
    <x v="17"/>
  </r>
  <r>
    <s v="E0450"/>
    <m/>
    <m/>
    <m/>
    <m/>
    <s v="Vol control vent invasiv int"/>
    <s v="R1"/>
    <s v="11/01/2011"/>
    <s v="12/31/9999"/>
    <x v="2"/>
    <n v="9"/>
    <x v="2"/>
    <x v="17"/>
  </r>
  <r>
    <s v="E0457"/>
    <m/>
    <m/>
    <m/>
    <m/>
    <s v="Chest shell"/>
    <s v="R1"/>
    <s v="11/01/2011"/>
    <s v="12/31/9999"/>
    <x v="2"/>
    <n v="9"/>
    <x v="2"/>
    <x v="17"/>
  </r>
  <r>
    <s v="E0459"/>
    <m/>
    <m/>
    <m/>
    <m/>
    <s v="Chest wrap"/>
    <s v="R1"/>
    <s v="11/01/2011"/>
    <s v="12/31/9999"/>
    <x v="2"/>
    <n v="9"/>
    <x v="2"/>
    <x v="17"/>
  </r>
  <r>
    <s v="E0480"/>
    <m/>
    <m/>
    <m/>
    <m/>
    <s v="Percussor elect/pneum home m"/>
    <s v="R1"/>
    <s v="11/01/2011"/>
    <s v="12/31/9999"/>
    <x v="2"/>
    <n v="9"/>
    <x v="2"/>
    <x v="17"/>
  </r>
  <r>
    <s v="E0482"/>
    <m/>
    <m/>
    <m/>
    <m/>
    <s v="Cough stimulating device"/>
    <s v="R1"/>
    <s v="11/01/2011"/>
    <s v="12/31/9999"/>
    <x v="2"/>
    <n v="9"/>
    <x v="2"/>
    <x v="17"/>
  </r>
  <r>
    <s v="E0483"/>
    <m/>
    <m/>
    <m/>
    <m/>
    <s v="Hi freq chest wall oscil sys"/>
    <s v="R1"/>
    <s v="11/01/2011"/>
    <s v="12/31/9999"/>
    <x v="2"/>
    <n v="9"/>
    <x v="2"/>
    <x v="17"/>
  </r>
  <r>
    <s v="E0500"/>
    <m/>
    <m/>
    <m/>
    <m/>
    <s v="Ippb all types"/>
    <s v="R1"/>
    <s v="11/01/2011"/>
    <s v="12/31/9999"/>
    <x v="2"/>
    <n v="9"/>
    <x v="2"/>
    <x v="17"/>
  </r>
  <r>
    <s v="E0550"/>
    <m/>
    <m/>
    <m/>
    <m/>
    <s v="Humidif extens supple w ippb"/>
    <s v="R1"/>
    <s v="11/01/2011"/>
    <s v="12/31/9999"/>
    <x v="2"/>
    <n v="9"/>
    <x v="2"/>
    <x v="17"/>
  </r>
  <r>
    <s v="E0691"/>
    <m/>
    <m/>
    <m/>
    <m/>
    <s v="Uvl pnl 2 sq ft or less"/>
    <s v="R1"/>
    <s v="11/01/2011"/>
    <s v="12/31/9999"/>
    <x v="2"/>
    <n v="9"/>
    <x v="2"/>
    <x v="17"/>
  </r>
  <r>
    <s v="E0692"/>
    <m/>
    <m/>
    <m/>
    <m/>
    <s v="Uvl sys panel 4 ft"/>
    <s v="R1"/>
    <s v="11/01/2011"/>
    <s v="12/31/9999"/>
    <x v="2"/>
    <n v="9"/>
    <x v="2"/>
    <x v="17"/>
  </r>
  <r>
    <s v="E0730"/>
    <m/>
    <m/>
    <m/>
    <m/>
    <s v="Tens four lead"/>
    <s v="R1"/>
    <s v="06/01/2011"/>
    <s v="12/31/9999"/>
    <x v="2"/>
    <n v="9"/>
    <x v="2"/>
    <x v="17"/>
  </r>
  <r>
    <s v="E0920"/>
    <m/>
    <m/>
    <m/>
    <m/>
    <s v="Fracture frame attached to b"/>
    <s v="R1"/>
    <s v="11/01/2011"/>
    <s v="12/31/9999"/>
    <x v="2"/>
    <n v="9"/>
    <x v="2"/>
    <x v="17"/>
  </r>
  <r>
    <s v="E0930"/>
    <m/>
    <m/>
    <m/>
    <m/>
    <s v="Fracture frame free standing"/>
    <s v="R1"/>
    <s v="11/01/2011"/>
    <s v="12/31/9999"/>
    <x v="2"/>
    <n v="9"/>
    <x v="2"/>
    <x v="17"/>
  </r>
  <r>
    <s v="E1391"/>
    <m/>
    <m/>
    <m/>
    <m/>
    <s v="Oxygen concentrator, dual"/>
    <s v="R1"/>
    <s v="09/30/2011"/>
    <s v="12/31/9999"/>
    <x v="2"/>
    <n v="9"/>
    <x v="2"/>
    <x v="17"/>
  </r>
  <r>
    <s v="E1392"/>
    <m/>
    <m/>
    <m/>
    <m/>
    <s v="Portable oxygen concentrator"/>
    <s v="R1"/>
    <s v="10/01/2011"/>
    <s v="12/31/9999"/>
    <x v="2"/>
    <n v="9"/>
    <x v="2"/>
    <x v="17"/>
  </r>
  <r>
    <s v="K0001"/>
    <m/>
    <m/>
    <m/>
    <m/>
    <s v="Standard wheelchair"/>
    <s v="R1"/>
    <s v="11/01/2011"/>
    <s v="12/31/9999"/>
    <x v="2"/>
    <n v="9"/>
    <x v="2"/>
    <x v="18"/>
  </r>
  <r>
    <s v="K0606"/>
    <m/>
    <m/>
    <m/>
    <m/>
    <s v="AED garment w elec analysis"/>
    <s v="R1"/>
    <s v="11/01/2011"/>
    <s v="12/31/9999"/>
    <x v="2"/>
    <n v="9"/>
    <x v="2"/>
    <x v="18"/>
  </r>
  <r>
    <s v="A4556"/>
    <m/>
    <m/>
    <m/>
    <m/>
    <s v="Electrodes, pair"/>
    <s v="G1"/>
    <s v="11/01/2011"/>
    <s v="12/31/9999"/>
    <x v="2"/>
    <n v="9"/>
    <x v="2"/>
    <x v="12"/>
  </r>
  <r>
    <s v="A4580"/>
    <m/>
    <m/>
    <m/>
    <m/>
    <s v="Cast supplies (plaster)"/>
    <s v="G1"/>
    <s v="11/01/2011"/>
    <s v="12/31/9999"/>
    <x v="2"/>
    <n v="9"/>
    <x v="2"/>
    <x v="12"/>
  </r>
  <r>
    <s v="A4604"/>
    <m/>
    <m/>
    <m/>
    <m/>
    <s v="Tubing with heating element"/>
    <s v="G1"/>
    <s v="11/01/2011"/>
    <s v="12/31/9999"/>
    <x v="2"/>
    <n v="9"/>
    <x v="2"/>
    <x v="12"/>
  </r>
  <r>
    <s v="A4670"/>
    <m/>
    <m/>
    <m/>
    <m/>
    <s v="Automatic bp monitor, dial"/>
    <s v="G1"/>
    <s v="11/01/2011"/>
    <s v="12/31/9999"/>
    <x v="2"/>
    <n v="9"/>
    <x v="2"/>
    <x v="12"/>
  </r>
  <r>
    <s v="A6532"/>
    <m/>
    <m/>
    <m/>
    <m/>
    <s v="Compression stocking BK40-50"/>
    <s v="G1"/>
    <s v="11/01/2011"/>
    <s v="12/31/9999"/>
    <x v="2"/>
    <n v="9"/>
    <x v="2"/>
    <x v="12"/>
  </r>
  <r>
    <s v="A6541"/>
    <m/>
    <m/>
    <m/>
    <m/>
    <s v="Gc stocking waistlngth 40-50"/>
    <s v="G1"/>
    <s v="11/01/2011"/>
    <s v="12/31/9999"/>
    <x v="2"/>
    <n v="9"/>
    <x v="2"/>
    <x v="12"/>
  </r>
  <r>
    <s v="A9273"/>
    <m/>
    <m/>
    <m/>
    <m/>
    <s v="Hot/cold botle/cap/col/wrap"/>
    <s v="G1"/>
    <s v="01/01/2011"/>
    <s v="12/31/9999"/>
    <x v="2"/>
    <n v="9"/>
    <x v="2"/>
    <x v="12"/>
  </r>
  <r>
    <s v="A9274"/>
    <s v="U1"/>
    <m/>
    <m/>
    <m/>
    <s v="Ext amb insulin delivery sys"/>
    <s v="G1"/>
    <s v="08/08/2011"/>
    <s v="12/31/9999"/>
    <x v="2"/>
    <n v="9"/>
    <x v="2"/>
    <x v="12"/>
  </r>
  <r>
    <s v="A9581"/>
    <m/>
    <m/>
    <m/>
    <m/>
    <s v="Gadoxetate disodium inj"/>
    <s v="G1"/>
    <s v="11/01/2011"/>
    <s v="12/31/9999"/>
    <x v="2"/>
    <n v="9"/>
    <x v="2"/>
    <x v="12"/>
  </r>
  <r>
    <s v="E0105"/>
    <m/>
    <m/>
    <m/>
    <m/>
    <s v="Cane adjust/fixed quad/3 pro"/>
    <s v="G1"/>
    <s v="11/01/2011"/>
    <s v="12/31/9999"/>
    <x v="2"/>
    <n v="9"/>
    <x v="2"/>
    <x v="17"/>
  </r>
  <r>
    <s v="E0111"/>
    <m/>
    <m/>
    <m/>
    <m/>
    <s v="Crutch forearm each"/>
    <s v="G1"/>
    <s v="11/01/2011"/>
    <s v="12/31/9999"/>
    <x v="2"/>
    <n v="9"/>
    <x v="2"/>
    <x v="17"/>
  </r>
  <r>
    <s v="E0130"/>
    <m/>
    <m/>
    <m/>
    <m/>
    <s v="Walker rigid adjust/fixed ht"/>
    <s v="G1"/>
    <s v="11/01/2011"/>
    <s v="12/31/9999"/>
    <x v="2"/>
    <n v="9"/>
    <x v="2"/>
    <x v="17"/>
  </r>
  <r>
    <s v="E0153"/>
    <m/>
    <m/>
    <m/>
    <m/>
    <s v="Forearm crutch platform atta"/>
    <s v="G1"/>
    <s v="11/01/2011"/>
    <s v="12/31/9999"/>
    <x v="2"/>
    <n v="9"/>
    <x v="2"/>
    <x v="17"/>
  </r>
  <r>
    <s v="E0154"/>
    <m/>
    <m/>
    <m/>
    <m/>
    <s v="Walker platform attachment"/>
    <s v="G1"/>
    <s v="11/01/2011"/>
    <s v="12/31/9999"/>
    <x v="2"/>
    <n v="9"/>
    <x v="2"/>
    <x v="17"/>
  </r>
  <r>
    <s v="E0155"/>
    <m/>
    <m/>
    <m/>
    <m/>
    <s v="Walker wheel attachment,pair"/>
    <s v="G1"/>
    <s v="11/01/2011"/>
    <s v="12/31/9999"/>
    <x v="2"/>
    <n v="9"/>
    <x v="2"/>
    <x v="17"/>
  </r>
  <r>
    <s v="E0156"/>
    <m/>
    <m/>
    <m/>
    <m/>
    <s v="Walker seat attachment"/>
    <s v="G1"/>
    <s v="11/01/2011"/>
    <s v="12/31/9999"/>
    <x v="2"/>
    <n v="9"/>
    <x v="2"/>
    <x v="17"/>
  </r>
  <r>
    <s v="E0188"/>
    <m/>
    <m/>
    <m/>
    <m/>
    <s v="Synthetic sheepskin pad"/>
    <s v="G1"/>
    <s v="11/01/2011"/>
    <s v="12/31/9999"/>
    <x v="2"/>
    <n v="9"/>
    <x v="2"/>
    <x v="17"/>
  </r>
  <r>
    <s v="E0191"/>
    <m/>
    <m/>
    <m/>
    <m/>
    <s v="Protector heel or elbow"/>
    <s v="G1"/>
    <s v="11/01/2011"/>
    <s v="12/31/9999"/>
    <x v="2"/>
    <n v="9"/>
    <x v="2"/>
    <x v="17"/>
  </r>
  <r>
    <s v="E0705"/>
    <m/>
    <m/>
    <m/>
    <m/>
    <s v="Transfer device"/>
    <s v="G1"/>
    <s v="11/01/2011"/>
    <s v="12/31/9999"/>
    <x v="2"/>
    <n v="9"/>
    <x v="2"/>
    <x v="17"/>
  </r>
  <r>
    <s v="E0747"/>
    <m/>
    <m/>
    <m/>
    <m/>
    <s v="Elec osteogen stim not spine"/>
    <s v="G1"/>
    <s v="11/01/2011"/>
    <s v="12/31/9999"/>
    <x v="2"/>
    <n v="9"/>
    <x v="2"/>
    <x v="17"/>
  </r>
  <r>
    <s v="E0748"/>
    <m/>
    <m/>
    <m/>
    <m/>
    <s v="Elec osteogen stim spinal"/>
    <s v="G1"/>
    <s v="11/01/2011"/>
    <s v="12/31/9999"/>
    <x v="2"/>
    <n v="9"/>
    <x v="2"/>
    <x v="17"/>
  </r>
  <r>
    <s v="E0776"/>
    <m/>
    <m/>
    <m/>
    <m/>
    <s v="Iv pole"/>
    <s v="G1"/>
    <s v="11/01/2011"/>
    <s v="12/31/9999"/>
    <x v="2"/>
    <n v="9"/>
    <x v="2"/>
    <x v="17"/>
  </r>
  <r>
    <s v="E0784"/>
    <s v="U1"/>
    <m/>
    <m/>
    <m/>
    <s v="INSULIN PUMP"/>
    <s v="G1"/>
    <s v="08/08/2011"/>
    <s v="12/31/9999"/>
    <x v="2"/>
    <n v="9"/>
    <x v="2"/>
    <x v="17"/>
  </r>
  <r>
    <s v="E0944"/>
    <m/>
    <m/>
    <m/>
    <m/>
    <s v="Pelvic belt/harness/boot"/>
    <s v="G1"/>
    <s v="11/01/2011"/>
    <s v="12/31/9999"/>
    <x v="2"/>
    <n v="9"/>
    <x v="2"/>
    <x v="17"/>
  </r>
  <r>
    <s v="E1372"/>
    <m/>
    <m/>
    <m/>
    <m/>
    <s v="Oxy suppl heater for nebuliz"/>
    <s v="G1"/>
    <s v="11/01/2011"/>
    <s v="12/31/9999"/>
    <x v="2"/>
    <n v="9"/>
    <x v="2"/>
    <x v="17"/>
  </r>
  <r>
    <s v="K0019"/>
    <m/>
    <m/>
    <m/>
    <m/>
    <s v="Arm pad repl, each"/>
    <s v="G1"/>
    <s v="11/01/2011"/>
    <s v="12/31/9999"/>
    <x v="2"/>
    <n v="9"/>
    <x v="2"/>
    <x v="18"/>
  </r>
  <r>
    <s v="K0607"/>
    <m/>
    <m/>
    <m/>
    <m/>
    <s v="Repl batt for aed"/>
    <s v="G1"/>
    <s v="11/01/2011"/>
    <s v="12/31/9999"/>
    <x v="2"/>
    <n v="9"/>
    <x v="2"/>
    <x v="18"/>
  </r>
  <r>
    <s v="L2010"/>
    <m/>
    <m/>
    <m/>
    <m/>
    <s v="Kafo sng solid stirrup w/o j"/>
    <s v="G1"/>
    <s v="12/01/2011"/>
    <s v="12/31/9999"/>
    <x v="2"/>
    <n v="9"/>
    <x v="2"/>
    <x v="16"/>
  </r>
  <r>
    <s v="L2020"/>
    <m/>
    <m/>
    <m/>
    <m/>
    <s v="Kafo dbl solid stirrup band/"/>
    <s v="G1"/>
    <s v="12/01/2011"/>
    <s v="12/31/9999"/>
    <x v="2"/>
    <n v="9"/>
    <x v="2"/>
    <x v="16"/>
  </r>
  <r>
    <s v="L2180"/>
    <m/>
    <m/>
    <m/>
    <m/>
    <s v="Plas shoe insert w ank joint"/>
    <s v="G1"/>
    <s v="12/01/2011"/>
    <s v="12/31/9999"/>
    <x v="2"/>
    <n v="9"/>
    <x v="2"/>
    <x v="16"/>
  </r>
  <r>
    <s v="L5000"/>
    <m/>
    <m/>
    <m/>
    <m/>
    <s v="Sho insert w arch toe filler"/>
    <s v="G1"/>
    <s v="12/01/2011"/>
    <s v="12/31/9999"/>
    <x v="2"/>
    <n v="9"/>
    <x v="2"/>
    <x v="16"/>
  </r>
  <r>
    <s v="L5010"/>
    <m/>
    <m/>
    <m/>
    <m/>
    <s v="Mold socket ank hgt w/ toe f"/>
    <s v="G1"/>
    <s v="12/01/2011"/>
    <s v="12/31/9999"/>
    <x v="2"/>
    <n v="9"/>
    <x v="2"/>
    <x v="16"/>
  </r>
  <r>
    <s v="L5020"/>
    <m/>
    <m/>
    <m/>
    <m/>
    <s v="Tibial tubercle hgt w/ toe f"/>
    <s v="G1"/>
    <s v="12/01/2011"/>
    <s v="12/31/9999"/>
    <x v="2"/>
    <n v="9"/>
    <x v="2"/>
    <x v="16"/>
  </r>
  <r>
    <s v="L5560"/>
    <m/>
    <m/>
    <m/>
    <m/>
    <s v="Prep AK ischial plast molded"/>
    <s v="G1"/>
    <s v="12/01/2011"/>
    <s v="12/31/9999"/>
    <x v="2"/>
    <n v="9"/>
    <x v="2"/>
    <x v="16"/>
  </r>
  <r>
    <s v="L5570"/>
    <m/>
    <m/>
    <m/>
    <m/>
    <s v="Prep AK ischial direct form"/>
    <s v="G1"/>
    <s v="12/01/2011"/>
    <s v="12/31/9999"/>
    <x v="2"/>
    <n v="9"/>
    <x v="2"/>
    <x v="16"/>
  </r>
  <r>
    <s v="L5580"/>
    <m/>
    <m/>
    <m/>
    <m/>
    <s v="Prep AK ischial thermo mold"/>
    <s v="G1"/>
    <s v="12/01/2011"/>
    <s v="12/31/9999"/>
    <x v="2"/>
    <n v="9"/>
    <x v="2"/>
    <x v="16"/>
  </r>
  <r>
    <s v="L5585"/>
    <m/>
    <m/>
    <m/>
    <m/>
    <s v="Prep AK ischial open end"/>
    <s v="G1"/>
    <s v="12/01/2011"/>
    <s v="12/31/9999"/>
    <x v="2"/>
    <n v="9"/>
    <x v="2"/>
    <x v="16"/>
  </r>
  <r>
    <s v="L5590"/>
    <m/>
    <m/>
    <m/>
    <m/>
    <s v="Prep AK ischial laminated"/>
    <s v="G1"/>
    <s v="12/01/2011"/>
    <s v="12/31/9999"/>
    <x v="2"/>
    <n v="9"/>
    <x v="2"/>
    <x v="16"/>
  </r>
  <r>
    <s v="L5610"/>
    <m/>
    <m/>
    <m/>
    <m/>
    <s v="Above knee hydracadence"/>
    <s v="G1"/>
    <s v="12/01/2011"/>
    <s v="12/31/9999"/>
    <x v="2"/>
    <n v="9"/>
    <x v="2"/>
    <x v="16"/>
  </r>
  <r>
    <s v="L5611"/>
    <m/>
    <m/>
    <m/>
    <m/>
    <s v="Ak 4 bar link w/fric swing"/>
    <s v="G1"/>
    <s v="12/01/2011"/>
    <s v="12/31/9999"/>
    <x v="2"/>
    <n v="9"/>
    <x v="2"/>
    <x v="16"/>
  </r>
  <r>
    <s v="L5613"/>
    <m/>
    <m/>
    <m/>
    <m/>
    <s v="Ak 4 bar ling w/hydraul swig"/>
    <s v="G1"/>
    <s v="12/01/2011"/>
    <s v="12/31/9999"/>
    <x v="2"/>
    <n v="9"/>
    <x v="2"/>
    <x v="16"/>
  </r>
  <r>
    <s v="L5616"/>
    <m/>
    <m/>
    <m/>
    <m/>
    <s v="Ak univ multiplex sys frict"/>
    <s v="G1"/>
    <s v="12/01/2011"/>
    <s v="12/31/9999"/>
    <x v="2"/>
    <n v="9"/>
    <x v="2"/>
    <x v="16"/>
  </r>
  <r>
    <s v="L5630"/>
    <m/>
    <m/>
    <m/>
    <m/>
    <s v="Syme typ expandabl wall sckt"/>
    <s v="G1"/>
    <s v="12/01/2011"/>
    <s v="12/31/9999"/>
    <x v="2"/>
    <n v="9"/>
    <x v="2"/>
    <x v="16"/>
  </r>
  <r>
    <s v="L5631"/>
    <m/>
    <m/>
    <m/>
    <m/>
    <s v="Ak/knee disartic acrylic soc"/>
    <s v="G1"/>
    <s v="12/01/2011"/>
    <s v="12/31/9999"/>
    <x v="2"/>
    <n v="9"/>
    <x v="2"/>
    <x v="16"/>
  </r>
  <r>
    <s v="L5632"/>
    <m/>
    <m/>
    <m/>
    <m/>
    <s v="Symes type ptb brim design s"/>
    <s v="G1"/>
    <s v="12/01/2011"/>
    <s v="12/31/9999"/>
    <x v="2"/>
    <n v="9"/>
    <x v="2"/>
    <x v="16"/>
  </r>
  <r>
    <s v="L5634"/>
    <m/>
    <m/>
    <m/>
    <m/>
    <s v="Symes type poster opening so"/>
    <s v="G1"/>
    <s v="12/01/2011"/>
    <s v="12/31/9999"/>
    <x v="2"/>
    <n v="9"/>
    <x v="2"/>
    <x v="16"/>
  </r>
  <r>
    <s v="L5636"/>
    <m/>
    <m/>
    <m/>
    <m/>
    <s v="Symes type medial opening so"/>
    <s v="G1"/>
    <s v="12/01/2011"/>
    <s v="12/31/9999"/>
    <x v="2"/>
    <n v="9"/>
    <x v="2"/>
    <x v="16"/>
  </r>
  <r>
    <s v="L5637"/>
    <m/>
    <m/>
    <m/>
    <m/>
    <s v="Below knee total contact"/>
    <s v="G1"/>
    <s v="12/01/2011"/>
    <s v="12/31/9999"/>
    <x v="2"/>
    <n v="9"/>
    <x v="2"/>
    <x v="16"/>
  </r>
  <r>
    <s v="L5638"/>
    <m/>
    <m/>
    <m/>
    <m/>
    <s v="Below knee leather socket"/>
    <s v="G1"/>
    <s v="12/01/2011"/>
    <s v="12/31/9999"/>
    <x v="2"/>
    <n v="9"/>
    <x v="2"/>
    <x v="16"/>
  </r>
  <r>
    <s v="L5639"/>
    <m/>
    <m/>
    <m/>
    <m/>
    <s v="Below knee wood socket"/>
    <s v="G1"/>
    <s v="12/01/2011"/>
    <s v="12/31/9999"/>
    <x v="2"/>
    <n v="9"/>
    <x v="2"/>
    <x v="16"/>
  </r>
  <r>
    <s v="L5640"/>
    <m/>
    <m/>
    <m/>
    <m/>
    <s v="Knee disarticulat leather so"/>
    <s v="G1"/>
    <s v="12/01/2011"/>
    <s v="12/31/9999"/>
    <x v="2"/>
    <n v="9"/>
    <x v="2"/>
    <x v="16"/>
  </r>
  <r>
    <s v="L5642"/>
    <m/>
    <m/>
    <m/>
    <m/>
    <s v="Above knee leather socket"/>
    <s v="G1"/>
    <s v="12/01/2011"/>
    <s v="12/31/9999"/>
    <x v="2"/>
    <n v="9"/>
    <x v="2"/>
    <x v="16"/>
  </r>
  <r>
    <s v="L5643"/>
    <m/>
    <m/>
    <m/>
    <m/>
    <s v="Hip flex inner socket ext fr"/>
    <s v="G1"/>
    <s v="12/01/2011"/>
    <s v="12/31/9999"/>
    <x v="2"/>
    <n v="9"/>
    <x v="2"/>
    <x v="16"/>
  </r>
  <r>
    <s v="L5644"/>
    <m/>
    <m/>
    <m/>
    <m/>
    <s v="Above knee wood socket"/>
    <s v="G1"/>
    <s v="12/01/2011"/>
    <s v="12/31/9999"/>
    <x v="2"/>
    <n v="9"/>
    <x v="2"/>
    <x v="16"/>
  </r>
  <r>
    <s v="L5645"/>
    <m/>
    <m/>
    <m/>
    <m/>
    <s v="Bk flex inner socket ext fra"/>
    <s v="G1"/>
    <s v="12/01/2011"/>
    <s v="12/31/9999"/>
    <x v="2"/>
    <n v="9"/>
    <x v="2"/>
    <x v="16"/>
  </r>
  <r>
    <s v="L5646"/>
    <m/>
    <m/>
    <m/>
    <m/>
    <s v="Below knee cushion socket"/>
    <s v="G1"/>
    <s v="12/01/2011"/>
    <s v="12/31/9999"/>
    <x v="2"/>
    <n v="9"/>
    <x v="2"/>
    <x v="16"/>
  </r>
  <r>
    <s v="L5647"/>
    <m/>
    <m/>
    <m/>
    <m/>
    <s v="Below knee suction socket"/>
    <s v="G1"/>
    <s v="12/01/2011"/>
    <s v="12/31/9999"/>
    <x v="2"/>
    <n v="9"/>
    <x v="2"/>
    <x v="16"/>
  </r>
  <r>
    <s v="L5648"/>
    <m/>
    <m/>
    <m/>
    <m/>
    <s v="Above knee cushion socket"/>
    <s v="G1"/>
    <s v="12/01/2011"/>
    <s v="12/31/9999"/>
    <x v="2"/>
    <n v="9"/>
    <x v="2"/>
    <x v="16"/>
  </r>
  <r>
    <s v="L5649"/>
    <m/>
    <m/>
    <m/>
    <m/>
    <s v="Isch containmt/narrow m-l so"/>
    <s v="G1"/>
    <s v="12/01/2011"/>
    <s v="12/31/9999"/>
    <x v="2"/>
    <n v="9"/>
    <x v="2"/>
    <x v="16"/>
  </r>
  <r>
    <s v="L5650"/>
    <m/>
    <m/>
    <m/>
    <m/>
    <s v="Tot contact ak/knee disart s"/>
    <s v="G1"/>
    <s v="12/01/2011"/>
    <s v="12/31/9999"/>
    <x v="2"/>
    <n v="9"/>
    <x v="2"/>
    <x v="16"/>
  </r>
  <r>
    <s v="L5651"/>
    <m/>
    <m/>
    <m/>
    <m/>
    <s v="Ak flex inner socket ext fra"/>
    <s v="G1"/>
    <s v="12/01/2011"/>
    <s v="12/31/9999"/>
    <x v="2"/>
    <n v="9"/>
    <x v="2"/>
    <x v="16"/>
  </r>
  <r>
    <s v="L5652"/>
    <m/>
    <m/>
    <m/>
    <m/>
    <s v="Suction susp ak/knee disart"/>
    <s v="G1"/>
    <s v="12/01/2011"/>
    <s v="12/31/9999"/>
    <x v="2"/>
    <n v="9"/>
    <x v="2"/>
    <x v="16"/>
  </r>
  <r>
    <s v="L5653"/>
    <m/>
    <m/>
    <m/>
    <m/>
    <s v="Knee disart expand wall sock"/>
    <s v="G1"/>
    <s v="12/01/2011"/>
    <s v="12/31/9999"/>
    <x v="2"/>
    <n v="9"/>
    <x v="2"/>
    <x v="16"/>
  </r>
  <r>
    <s v="L5654"/>
    <m/>
    <m/>
    <m/>
    <m/>
    <s v="Socket insert symes"/>
    <s v="G1"/>
    <s v="12/01/2011"/>
    <s v="12/31/9999"/>
    <x v="2"/>
    <n v="9"/>
    <x v="2"/>
    <x v="16"/>
  </r>
  <r>
    <s v="L5655"/>
    <m/>
    <m/>
    <m/>
    <m/>
    <s v="Socket insert below knee"/>
    <s v="G1"/>
    <s v="12/01/2011"/>
    <s v="12/31/9999"/>
    <x v="2"/>
    <n v="9"/>
    <x v="2"/>
    <x v="16"/>
  </r>
  <r>
    <s v="L5656"/>
    <m/>
    <m/>
    <m/>
    <m/>
    <s v="Socket insert knee articulat"/>
    <s v="G1"/>
    <s v="12/01/2011"/>
    <s v="12/31/9999"/>
    <x v="2"/>
    <n v="9"/>
    <x v="2"/>
    <x v="16"/>
  </r>
  <r>
    <s v="L5658"/>
    <m/>
    <m/>
    <m/>
    <m/>
    <s v="Socket insert above knee"/>
    <s v="G1"/>
    <s v="12/01/2011"/>
    <s v="12/31/9999"/>
    <x v="2"/>
    <n v="9"/>
    <x v="2"/>
    <x v="16"/>
  </r>
  <r>
    <s v="L5661"/>
    <m/>
    <m/>
    <m/>
    <m/>
    <s v="Multi-durometer symes"/>
    <s v="G1"/>
    <s v="12/01/2011"/>
    <s v="12/31/9999"/>
    <x v="2"/>
    <n v="9"/>
    <x v="2"/>
    <x v="16"/>
  </r>
  <r>
    <s v="L5665"/>
    <m/>
    <m/>
    <m/>
    <m/>
    <s v="Multi-durometer below knee"/>
    <s v="G1"/>
    <s v="12/01/2011"/>
    <s v="12/31/9999"/>
    <x v="2"/>
    <n v="9"/>
    <x v="2"/>
    <x v="16"/>
  </r>
  <r>
    <s v="L5666"/>
    <m/>
    <m/>
    <m/>
    <m/>
    <s v="Below knee cuff suspension"/>
    <s v="G1"/>
    <s v="12/01/2011"/>
    <s v="12/31/9999"/>
    <x v="2"/>
    <n v="9"/>
    <x v="2"/>
    <x v="16"/>
  </r>
  <r>
    <s v="L5668"/>
    <m/>
    <m/>
    <m/>
    <m/>
    <s v="Bk molded distal cushion"/>
    <s v="G1"/>
    <s v="12/01/2011"/>
    <s v="12/31/9999"/>
    <x v="2"/>
    <n v="9"/>
    <x v="2"/>
    <x v="16"/>
  </r>
  <r>
    <s v="L5670"/>
    <m/>
    <m/>
    <m/>
    <m/>
    <s v="Bk molded supracondylar susp"/>
    <s v="G1"/>
    <s v="12/01/2011"/>
    <s v="12/31/9999"/>
    <x v="2"/>
    <n v="9"/>
    <x v="2"/>
    <x v="16"/>
  </r>
  <r>
    <s v="L5671"/>
    <m/>
    <m/>
    <m/>
    <m/>
    <s v="BK/AK locking mechanism"/>
    <s v="G1"/>
    <s v="12/01/2011"/>
    <s v="12/31/9999"/>
    <x v="2"/>
    <n v="9"/>
    <x v="2"/>
    <x v="16"/>
  </r>
  <r>
    <s v="L5672"/>
    <m/>
    <m/>
    <m/>
    <m/>
    <s v="Bk removable medial brim sus"/>
    <s v="G1"/>
    <s v="12/01/2011"/>
    <s v="12/31/9999"/>
    <x v="2"/>
    <n v="9"/>
    <x v="2"/>
    <x v="16"/>
  </r>
  <r>
    <s v="L5677"/>
    <m/>
    <m/>
    <m/>
    <m/>
    <s v="Bk knee joints polycentric p"/>
    <s v="G1"/>
    <s v="12/01/2011"/>
    <s v="12/31/9999"/>
    <x v="2"/>
    <n v="9"/>
    <x v="2"/>
    <x v="16"/>
  </r>
  <r>
    <s v="L5678"/>
    <m/>
    <m/>
    <m/>
    <m/>
    <s v="Bk joint covers pair"/>
    <s v="G1"/>
    <s v="12/01/2011"/>
    <s v="12/31/9999"/>
    <x v="2"/>
    <n v="9"/>
    <x v="2"/>
    <x v="16"/>
  </r>
  <r>
    <s v="L5680"/>
    <m/>
    <m/>
    <m/>
    <m/>
    <s v="Bk thigh lacer non-molded"/>
    <s v="G1"/>
    <s v="12/01/2011"/>
    <s v="12/31/9999"/>
    <x v="2"/>
    <n v="9"/>
    <x v="2"/>
    <x v="16"/>
  </r>
  <r>
    <s v="L5682"/>
    <m/>
    <m/>
    <m/>
    <m/>
    <s v="Bk thigh lacer glut/ischia m"/>
    <s v="G1"/>
    <s v="12/01/2011"/>
    <s v="12/31/9999"/>
    <x v="2"/>
    <n v="9"/>
    <x v="2"/>
    <x v="16"/>
  </r>
  <r>
    <s v="L5684"/>
    <m/>
    <m/>
    <m/>
    <m/>
    <s v="Bk fork strap"/>
    <s v="G1"/>
    <s v="12/01/2011"/>
    <s v="12/31/9999"/>
    <x v="2"/>
    <n v="9"/>
    <x v="2"/>
    <x v="16"/>
  </r>
  <r>
    <s v="L5686"/>
    <m/>
    <m/>
    <m/>
    <m/>
    <s v="Bk back check"/>
    <s v="G1"/>
    <s v="12/01/2011"/>
    <s v="12/31/9999"/>
    <x v="2"/>
    <n v="9"/>
    <x v="2"/>
    <x v="16"/>
  </r>
  <r>
    <s v="L5696"/>
    <m/>
    <m/>
    <m/>
    <m/>
    <s v="Ak/knee disartic pelvic join"/>
    <s v="G1"/>
    <s v="12/01/2011"/>
    <s v="12/31/9999"/>
    <x v="2"/>
    <n v="9"/>
    <x v="2"/>
    <x v="16"/>
  </r>
  <r>
    <s v="L5700"/>
    <m/>
    <m/>
    <m/>
    <m/>
    <s v="Replace socket below knee"/>
    <s v="G1"/>
    <s v="12/01/2011"/>
    <s v="12/31/9999"/>
    <x v="2"/>
    <n v="9"/>
    <x v="2"/>
    <x v="16"/>
  </r>
  <r>
    <s v="L5711"/>
    <m/>
    <m/>
    <m/>
    <m/>
    <s v="Knee-shin exo mnl lock ultra"/>
    <s v="G1"/>
    <s v="12/01/2011"/>
    <s v="12/31/9999"/>
    <x v="2"/>
    <n v="9"/>
    <x v="2"/>
    <x v="16"/>
  </r>
  <r>
    <s v="L5714"/>
    <m/>
    <m/>
    <m/>
    <m/>
    <s v="Knee-shin exo variable frict"/>
    <s v="G1"/>
    <s v="12/01/2011"/>
    <s v="12/31/9999"/>
    <x v="2"/>
    <n v="9"/>
    <x v="2"/>
    <x v="16"/>
  </r>
  <r>
    <s v="L5716"/>
    <m/>
    <m/>
    <m/>
    <m/>
    <s v="Knee-shin exo mech stance ph"/>
    <s v="G1"/>
    <s v="12/01/2011"/>
    <s v="12/31/9999"/>
    <x v="2"/>
    <n v="9"/>
    <x v="2"/>
    <x v="16"/>
  </r>
  <r>
    <s v="L5718"/>
    <m/>
    <m/>
    <m/>
    <m/>
    <s v="Knee-shin exo frct swg &amp; sta"/>
    <s v="G1"/>
    <s v="12/01/2011"/>
    <s v="12/31/9999"/>
    <x v="2"/>
    <n v="9"/>
    <x v="2"/>
    <x v="16"/>
  </r>
  <r>
    <s v="L5722"/>
    <m/>
    <m/>
    <m/>
    <m/>
    <s v="Knee-shin pneum swg frct exo"/>
    <s v="G1"/>
    <s v="12/01/2011"/>
    <s v="12/31/9999"/>
    <x v="2"/>
    <n v="9"/>
    <x v="2"/>
    <x v="16"/>
  </r>
  <r>
    <s v="L5724"/>
    <m/>
    <m/>
    <m/>
    <m/>
    <s v="Knee-shin exo fluid swing ph"/>
    <s v="G1"/>
    <s v="12/01/2011"/>
    <s v="12/31/9999"/>
    <x v="2"/>
    <n v="9"/>
    <x v="2"/>
    <x v="16"/>
  </r>
  <r>
    <s v="L5726"/>
    <m/>
    <m/>
    <m/>
    <m/>
    <s v="Knee-shin ext jnts fld swg e"/>
    <s v="G1"/>
    <s v="12/01/2011"/>
    <s v="12/31/9999"/>
    <x v="2"/>
    <n v="9"/>
    <x v="2"/>
    <x v="16"/>
  </r>
  <r>
    <s v="L5728"/>
    <m/>
    <m/>
    <m/>
    <m/>
    <s v="Knee-shin fluid swg &amp; stance"/>
    <s v="G1"/>
    <s v="12/01/2011"/>
    <s v="12/31/9999"/>
    <x v="2"/>
    <n v="9"/>
    <x v="2"/>
    <x v="16"/>
  </r>
  <r>
    <s v="L5780"/>
    <m/>
    <m/>
    <m/>
    <m/>
    <s v="Knee-shin pneum/hydra pneum"/>
    <s v="G1"/>
    <s v="12/01/2011"/>
    <s v="12/31/9999"/>
    <x v="2"/>
    <n v="9"/>
    <x v="2"/>
    <x v="16"/>
  </r>
  <r>
    <s v="L5785"/>
    <m/>
    <m/>
    <m/>
    <m/>
    <s v="Exoskeletal bk ultralt mater"/>
    <s v="G1"/>
    <s v="12/01/2011"/>
    <s v="12/31/9999"/>
    <x v="2"/>
    <n v="9"/>
    <x v="2"/>
    <x v="16"/>
  </r>
  <r>
    <s v="L5790"/>
    <m/>
    <m/>
    <m/>
    <m/>
    <s v="Exoskeletal ak ultra-light m"/>
    <s v="G1"/>
    <s v="12/01/2011"/>
    <s v="12/31/9999"/>
    <x v="2"/>
    <n v="9"/>
    <x v="2"/>
    <x v="16"/>
  </r>
  <r>
    <s v="L5795"/>
    <m/>
    <m/>
    <m/>
    <m/>
    <s v="Exoskel hip ultra-light mate"/>
    <s v="G1"/>
    <s v="12/01/2011"/>
    <s v="12/31/9999"/>
    <x v="2"/>
    <n v="9"/>
    <x v="2"/>
    <x v="16"/>
  </r>
  <r>
    <s v="L5814"/>
    <m/>
    <m/>
    <m/>
    <m/>
    <s v="Endo knee-shin hydral swg ph"/>
    <s v="G1"/>
    <s v="12/01/2011"/>
    <s v="12/31/9999"/>
    <x v="2"/>
    <n v="9"/>
    <x v="2"/>
    <x v="16"/>
  </r>
  <r>
    <s v="L5840"/>
    <m/>
    <m/>
    <m/>
    <m/>
    <s v="Multi-axial knee/shin system"/>
    <s v="G1"/>
    <s v="12/01/2011"/>
    <s v="12/31/9999"/>
    <x v="2"/>
    <n v="9"/>
    <x v="2"/>
    <x v="16"/>
  </r>
  <r>
    <s v="L5848"/>
    <m/>
    <m/>
    <m/>
    <m/>
    <s v="Knee-shin sys hydraul stance"/>
    <s v="G1"/>
    <s v="12/01/2011"/>
    <s v="12/31/9999"/>
    <x v="2"/>
    <n v="9"/>
    <x v="2"/>
    <x v="16"/>
  </r>
  <r>
    <s v="L5962"/>
    <m/>
    <m/>
    <m/>
    <m/>
    <s v="Below knee flex cover system"/>
    <s v="G1"/>
    <s v="12/01/2011"/>
    <s v="12/31/9999"/>
    <x v="2"/>
    <n v="9"/>
    <x v="2"/>
    <x v="16"/>
  </r>
  <r>
    <s v="L5964"/>
    <m/>
    <m/>
    <m/>
    <m/>
    <s v="Above knee flex cover system"/>
    <s v="G1"/>
    <s v="12/01/2011"/>
    <s v="12/31/9999"/>
    <x v="2"/>
    <n v="9"/>
    <x v="2"/>
    <x v="16"/>
  </r>
  <r>
    <s v="L5986"/>
    <m/>
    <m/>
    <m/>
    <m/>
    <s v="Multi-axial rotation unit"/>
    <s v="G1"/>
    <s v="12/01/2011"/>
    <s v="12/31/9999"/>
    <x v="2"/>
    <n v="9"/>
    <x v="2"/>
    <x v="16"/>
  </r>
  <r>
    <s v="L5987"/>
    <m/>
    <m/>
    <m/>
    <m/>
    <s v="Shank ft w vert load pylon"/>
    <s v="G1"/>
    <s v="12/01/2011"/>
    <s v="12/31/9999"/>
    <x v="2"/>
    <n v="9"/>
    <x v="2"/>
    <x v="16"/>
  </r>
  <r>
    <s v="L6810"/>
    <m/>
    <m/>
    <m/>
    <m/>
    <s v="Term dev precision pinch dev"/>
    <s v="G1"/>
    <s v="12/01/2011"/>
    <s v="12/31/9999"/>
    <x v="2"/>
    <n v="9"/>
    <x v="2"/>
    <x v="16"/>
  </r>
  <r>
    <s v="L7362"/>
    <m/>
    <m/>
    <m/>
    <m/>
    <s v="Battery chrgr six volt otto"/>
    <s v="G1"/>
    <s v="12/01/2011"/>
    <s v="12/31/9999"/>
    <x v="2"/>
    <n v="9"/>
    <x v="2"/>
    <x v="16"/>
  </r>
  <r>
    <s v="L7364"/>
    <m/>
    <m/>
    <m/>
    <m/>
    <s v="Twelve volt battery utah/equ"/>
    <s v="G1"/>
    <s v="12/01/2011"/>
    <s v="12/31/9999"/>
    <x v="2"/>
    <n v="9"/>
    <x v="2"/>
    <x v="16"/>
  </r>
  <r>
    <s v="L7366"/>
    <m/>
    <m/>
    <m/>
    <m/>
    <s v="Battery chrgr 12 volt utah/e"/>
    <s v="G1"/>
    <s v="12/01/2011"/>
    <s v="12/31/9999"/>
    <x v="2"/>
    <n v="9"/>
    <x v="2"/>
    <x v="16"/>
  </r>
  <r>
    <s v="L8310"/>
    <m/>
    <m/>
    <m/>
    <m/>
    <s v="Truss double w/ standard pad"/>
    <s v="G1"/>
    <s v="12/01/2011"/>
    <s v="12/31/9999"/>
    <x v="2"/>
    <n v="9"/>
    <x v="2"/>
    <x v="16"/>
  </r>
  <r>
    <s v="L8320"/>
    <m/>
    <m/>
    <m/>
    <m/>
    <s v="Truss addition to std pad wa"/>
    <s v="G1"/>
    <s v="12/01/2011"/>
    <s v="12/31/9999"/>
    <x v="2"/>
    <n v="9"/>
    <x v="2"/>
    <x v="16"/>
  </r>
  <r>
    <s v="L8330"/>
    <m/>
    <m/>
    <m/>
    <m/>
    <s v="Truss add to std pad scrotal"/>
    <s v="G1"/>
    <s v="12/01/2011"/>
    <s v="12/31/9999"/>
    <x v="2"/>
    <n v="9"/>
    <x v="2"/>
    <x v="16"/>
  </r>
  <r>
    <s v="L8400"/>
    <m/>
    <m/>
    <m/>
    <m/>
    <s v="Sheath below knee"/>
    <s v="G1"/>
    <s v="12/01/2011"/>
    <s v="12/31/9999"/>
    <x v="2"/>
    <n v="9"/>
    <x v="2"/>
    <x v="16"/>
  </r>
  <r>
    <s v="L8410"/>
    <m/>
    <m/>
    <m/>
    <m/>
    <s v="Sheath above knee"/>
    <s v="G1"/>
    <s v="12/01/2011"/>
    <s v="12/31/9999"/>
    <x v="2"/>
    <n v="9"/>
    <x v="2"/>
    <x v="16"/>
  </r>
  <r>
    <s v="L8415"/>
    <m/>
    <m/>
    <m/>
    <m/>
    <s v="Sheath upper limb"/>
    <s v="G1"/>
    <s v="12/01/2011"/>
    <s v="12/31/9999"/>
    <x v="2"/>
    <n v="9"/>
    <x v="2"/>
    <x v="16"/>
  </r>
  <r>
    <s v="L8417"/>
    <m/>
    <m/>
    <m/>
    <m/>
    <s v="Pros sheath/sock w gel cushn"/>
    <s v="G1"/>
    <s v="12/01/2011"/>
    <s v="12/31/9999"/>
    <x v="2"/>
    <n v="9"/>
    <x v="2"/>
    <x v="16"/>
  </r>
  <r>
    <s v="L8420"/>
    <m/>
    <m/>
    <m/>
    <m/>
    <s v="Prosthetic sock multi ply BK"/>
    <s v="G1"/>
    <s v="12/01/2011"/>
    <s v="12/31/9999"/>
    <x v="2"/>
    <n v="9"/>
    <x v="2"/>
    <x v="16"/>
  </r>
  <r>
    <s v="L8430"/>
    <m/>
    <m/>
    <m/>
    <m/>
    <s v="Prosthetic sock multi ply AK"/>
    <s v="G1"/>
    <s v="12/01/2011"/>
    <s v="12/31/9999"/>
    <x v="2"/>
    <n v="9"/>
    <x v="2"/>
    <x v="16"/>
  </r>
  <r>
    <s v="L8435"/>
    <m/>
    <m/>
    <m/>
    <m/>
    <s v="Pros sock multi ply upper lm"/>
    <s v="G1"/>
    <s v="12/01/2011"/>
    <s v="12/31/9999"/>
    <x v="2"/>
    <n v="9"/>
    <x v="2"/>
    <x v="16"/>
  </r>
  <r>
    <s v="L8465"/>
    <m/>
    <m/>
    <m/>
    <m/>
    <s v="Shrinker upper limb"/>
    <s v="G1"/>
    <s v="12/01/2011"/>
    <s v="12/31/9999"/>
    <x v="2"/>
    <n v="9"/>
    <x v="2"/>
    <x v="16"/>
  </r>
  <r>
    <s v="L8470"/>
    <m/>
    <m/>
    <m/>
    <m/>
    <s v="Pros sock single ply BK"/>
    <s v="G1"/>
    <s v="12/01/2011"/>
    <s v="12/31/9999"/>
    <x v="2"/>
    <n v="9"/>
    <x v="2"/>
    <x v="16"/>
  </r>
  <r>
    <s v="L8480"/>
    <m/>
    <m/>
    <m/>
    <m/>
    <s v="Pros sock single ply AK"/>
    <s v="G1"/>
    <s v="12/01/2011"/>
    <s v="12/31/9999"/>
    <x v="2"/>
    <n v="9"/>
    <x v="2"/>
    <x v="16"/>
  </r>
  <r>
    <s v="L8501"/>
    <m/>
    <m/>
    <m/>
    <m/>
    <s v="Tracheostomy speaking valve"/>
    <s v="G1"/>
    <s v="12/01/2011"/>
    <s v="12/31/9999"/>
    <x v="2"/>
    <n v="9"/>
    <x v="2"/>
    <x v="16"/>
  </r>
  <r>
    <s v="L8695"/>
    <m/>
    <m/>
    <m/>
    <m/>
    <s v="External recharg sys extern"/>
    <s v="G1"/>
    <s v="12/01/2011"/>
    <s v="12/31/9999"/>
    <x v="2"/>
    <n v="9"/>
    <x v="2"/>
    <x v="16"/>
  </r>
  <r>
    <s v="00100"/>
    <m/>
    <m/>
    <m/>
    <m/>
    <s v="Anesth salivary gland"/>
    <s v="A2"/>
    <s v="01/01/2011"/>
    <s v="12/31/9999"/>
    <x v="5"/>
    <n v="9"/>
    <x v="2"/>
    <x v="9"/>
  </r>
  <r>
    <s v="00102"/>
    <m/>
    <m/>
    <m/>
    <m/>
    <s v="Anesth repair of cleft lip"/>
    <s v="A2"/>
    <s v="01/01/2011"/>
    <s v="12/31/9999"/>
    <x v="5"/>
    <n v="9"/>
    <x v="2"/>
    <x v="9"/>
  </r>
  <r>
    <s v="00103"/>
    <m/>
    <m/>
    <m/>
    <m/>
    <s v="Anesth blepharoplasty"/>
    <s v="A2"/>
    <s v="01/01/2011"/>
    <s v="12/31/9999"/>
    <x v="5"/>
    <n v="9"/>
    <x v="2"/>
    <x v="9"/>
  </r>
  <r>
    <s v="00104"/>
    <m/>
    <m/>
    <m/>
    <m/>
    <s v="Anesth electroshock"/>
    <s v="A2"/>
    <s v="01/01/2011"/>
    <s v="12/31/9999"/>
    <x v="5"/>
    <n v="9"/>
    <x v="2"/>
    <x v="9"/>
  </r>
  <r>
    <s v="00120"/>
    <m/>
    <m/>
    <m/>
    <m/>
    <s v="Anesth ear surgery"/>
    <s v="A2"/>
    <s v="01/01/2011"/>
    <s v="12/31/9999"/>
    <x v="5"/>
    <n v="9"/>
    <x v="2"/>
    <x v="9"/>
  </r>
  <r>
    <s v="00124"/>
    <m/>
    <m/>
    <m/>
    <m/>
    <s v="Anesth ear exam"/>
    <s v="A2"/>
    <s v="01/01/2011"/>
    <s v="12/31/9999"/>
    <x v="5"/>
    <n v="9"/>
    <x v="2"/>
    <x v="9"/>
  </r>
  <r>
    <s v="00126"/>
    <m/>
    <m/>
    <m/>
    <m/>
    <s v="Anesth tympanotomy"/>
    <s v="A2"/>
    <s v="01/01/2011"/>
    <s v="12/31/9999"/>
    <x v="5"/>
    <n v="9"/>
    <x v="2"/>
    <x v="9"/>
  </r>
  <r>
    <s v="00140"/>
    <m/>
    <m/>
    <m/>
    <m/>
    <s v="Anesth procedures on eye"/>
    <s v="A2"/>
    <s v="01/01/2011"/>
    <s v="12/31/9999"/>
    <x v="5"/>
    <n v="9"/>
    <x v="2"/>
    <x v="9"/>
  </r>
  <r>
    <s v="00142"/>
    <m/>
    <m/>
    <m/>
    <m/>
    <s v="Anesth lens surgery"/>
    <s v="A2"/>
    <s v="01/01/2011"/>
    <s v="12/31/9999"/>
    <x v="5"/>
    <n v="9"/>
    <x v="2"/>
    <x v="9"/>
  </r>
  <r>
    <s v="00144"/>
    <m/>
    <m/>
    <m/>
    <m/>
    <s v="Anesth corneal transplant"/>
    <s v="A2"/>
    <s v="01/01/2011"/>
    <s v="12/31/9999"/>
    <x v="5"/>
    <n v="9"/>
    <x v="2"/>
    <x v="9"/>
  </r>
  <r>
    <s v="00145"/>
    <m/>
    <m/>
    <m/>
    <m/>
    <s v="Anesth vitreoretinal surg"/>
    <s v="A2"/>
    <s v="01/01/2011"/>
    <s v="12/31/9999"/>
    <x v="5"/>
    <n v="9"/>
    <x v="2"/>
    <x v="9"/>
  </r>
  <r>
    <s v="00147"/>
    <m/>
    <m/>
    <m/>
    <m/>
    <s v="Anesth iridectomy"/>
    <s v="A2"/>
    <s v="01/01/2011"/>
    <s v="12/31/9999"/>
    <x v="5"/>
    <n v="9"/>
    <x v="2"/>
    <x v="9"/>
  </r>
  <r>
    <s v="00148"/>
    <m/>
    <m/>
    <m/>
    <m/>
    <s v="Anesth eye exam"/>
    <s v="A2"/>
    <s v="01/01/2011"/>
    <s v="12/31/9999"/>
    <x v="5"/>
    <n v="9"/>
    <x v="2"/>
    <x v="9"/>
  </r>
  <r>
    <s v="00160"/>
    <m/>
    <m/>
    <m/>
    <m/>
    <s v="Anesth nose/sinus surgery"/>
    <s v="A2"/>
    <s v="01/01/2011"/>
    <s v="12/31/9999"/>
    <x v="5"/>
    <n v="9"/>
    <x v="2"/>
    <x v="9"/>
  </r>
  <r>
    <s v="00162"/>
    <m/>
    <m/>
    <m/>
    <m/>
    <s v="Anesth nose/sinus surgery"/>
    <s v="A2"/>
    <s v="01/01/2011"/>
    <s v="12/31/9999"/>
    <x v="5"/>
    <n v="9"/>
    <x v="2"/>
    <x v="9"/>
  </r>
  <r>
    <s v="00164"/>
    <m/>
    <m/>
    <m/>
    <m/>
    <s v="Anesth biopsy of nose"/>
    <s v="A2"/>
    <s v="01/01/2011"/>
    <s v="12/31/9999"/>
    <x v="5"/>
    <n v="9"/>
    <x v="2"/>
    <x v="9"/>
  </r>
  <r>
    <s v="00170"/>
    <m/>
    <m/>
    <m/>
    <m/>
    <s v="Anesth procedure on mouth"/>
    <s v="A2"/>
    <s v="01/01/2011"/>
    <s v="12/31/9999"/>
    <x v="5"/>
    <n v="9"/>
    <x v="2"/>
    <x v="9"/>
  </r>
  <r>
    <s v="00172"/>
    <m/>
    <m/>
    <m/>
    <m/>
    <s v="Anesth cleft palate repair"/>
    <s v="A2"/>
    <s v="01/01/2011"/>
    <s v="12/31/9999"/>
    <x v="5"/>
    <n v="9"/>
    <x v="2"/>
    <x v="9"/>
  </r>
  <r>
    <s v="00174"/>
    <m/>
    <m/>
    <m/>
    <m/>
    <s v="Anesth pharyngeal surgery"/>
    <s v="A2"/>
    <s v="01/01/2011"/>
    <s v="12/31/9999"/>
    <x v="5"/>
    <n v="9"/>
    <x v="2"/>
    <x v="9"/>
  </r>
  <r>
    <s v="00176"/>
    <m/>
    <m/>
    <m/>
    <m/>
    <s v="Anesth pharyngeal surgery"/>
    <s v="A2"/>
    <s v="01/01/2011"/>
    <s v="12/31/9999"/>
    <x v="5"/>
    <n v="9"/>
    <x v="2"/>
    <x v="9"/>
  </r>
  <r>
    <s v="00190"/>
    <m/>
    <m/>
    <m/>
    <m/>
    <s v="Anesth face/skull bone surg"/>
    <s v="A2"/>
    <s v="01/01/2011"/>
    <s v="12/31/9999"/>
    <x v="5"/>
    <n v="9"/>
    <x v="2"/>
    <x v="9"/>
  </r>
  <r>
    <s v="00192"/>
    <m/>
    <m/>
    <m/>
    <m/>
    <s v="Anesth facial bone surgery"/>
    <s v="A2"/>
    <s v="01/01/2011"/>
    <s v="12/31/9999"/>
    <x v="5"/>
    <n v="9"/>
    <x v="2"/>
    <x v="9"/>
  </r>
  <r>
    <s v="00210"/>
    <m/>
    <m/>
    <m/>
    <m/>
    <s v="Anesth cranial surg nos"/>
    <s v="A2"/>
    <s v="01/01/2011"/>
    <s v="12/31/9999"/>
    <x v="5"/>
    <n v="9"/>
    <x v="2"/>
    <x v="9"/>
  </r>
  <r>
    <s v="00211"/>
    <m/>
    <m/>
    <m/>
    <m/>
    <s v="Anesth cran surg hemotoma"/>
    <s v="A2"/>
    <s v="01/01/2011"/>
    <s v="12/31/9999"/>
    <x v="5"/>
    <n v="9"/>
    <x v="2"/>
    <x v="9"/>
  </r>
  <r>
    <s v="00212"/>
    <m/>
    <m/>
    <m/>
    <m/>
    <s v="Anesth skull drainage"/>
    <s v="A2"/>
    <s v="01/01/2011"/>
    <s v="12/31/9999"/>
    <x v="5"/>
    <n v="9"/>
    <x v="2"/>
    <x v="9"/>
  </r>
  <r>
    <s v="00214"/>
    <m/>
    <m/>
    <m/>
    <m/>
    <s v="Anesth skull drainage"/>
    <s v="A2"/>
    <s v="01/01/2011"/>
    <s v="12/31/9999"/>
    <x v="5"/>
    <n v="9"/>
    <x v="2"/>
    <x v="9"/>
  </r>
  <r>
    <s v="00215"/>
    <m/>
    <m/>
    <m/>
    <m/>
    <s v="Anesth skull repair/fract"/>
    <s v="A2"/>
    <s v="01/01/2011"/>
    <s v="12/31/9999"/>
    <x v="5"/>
    <n v="9"/>
    <x v="2"/>
    <x v="9"/>
  </r>
  <r>
    <s v="00216"/>
    <m/>
    <m/>
    <m/>
    <m/>
    <s v="Anesth head vessel surgery"/>
    <s v="A2"/>
    <s v="01/01/2011"/>
    <s v="12/31/9999"/>
    <x v="5"/>
    <n v="9"/>
    <x v="2"/>
    <x v="9"/>
  </r>
  <r>
    <s v="00218"/>
    <m/>
    <m/>
    <m/>
    <m/>
    <s v="Anesth special head surgery"/>
    <s v="A2"/>
    <s v="01/01/2011"/>
    <s v="12/31/9999"/>
    <x v="5"/>
    <n v="9"/>
    <x v="2"/>
    <x v="9"/>
  </r>
  <r>
    <s v="00220"/>
    <m/>
    <m/>
    <m/>
    <m/>
    <s v="Anesth intrcrn nerve"/>
    <s v="A2"/>
    <s v="01/01/2011"/>
    <s v="12/31/9999"/>
    <x v="5"/>
    <n v="9"/>
    <x v="2"/>
    <x v="9"/>
  </r>
  <r>
    <s v="00222"/>
    <m/>
    <m/>
    <m/>
    <m/>
    <s v="Anesth head nerve surgery"/>
    <s v="A2"/>
    <s v="01/01/2011"/>
    <s v="12/31/9999"/>
    <x v="5"/>
    <n v="9"/>
    <x v="2"/>
    <x v="9"/>
  </r>
  <r>
    <s v="00300"/>
    <m/>
    <m/>
    <m/>
    <m/>
    <s v="Anesth head/neck/ptrunk"/>
    <s v="A2"/>
    <s v="01/01/2011"/>
    <s v="12/31/9999"/>
    <x v="5"/>
    <n v="9"/>
    <x v="2"/>
    <x v="9"/>
  </r>
  <r>
    <s v="00320"/>
    <m/>
    <m/>
    <m/>
    <m/>
    <s v="Anesth neck organ 1yr/&gt;"/>
    <s v="A2"/>
    <s v="01/01/2011"/>
    <s v="12/31/9999"/>
    <x v="5"/>
    <n v="9"/>
    <x v="2"/>
    <x v="9"/>
  </r>
  <r>
    <s v="00322"/>
    <m/>
    <m/>
    <m/>
    <m/>
    <s v="Anesth biopsy of thyroid"/>
    <s v="A2"/>
    <s v="01/01/2011"/>
    <s v="12/31/9999"/>
    <x v="5"/>
    <n v="9"/>
    <x v="2"/>
    <x v="9"/>
  </r>
  <r>
    <s v="00326"/>
    <m/>
    <m/>
    <m/>
    <m/>
    <s v="Anesth larynx/trach &lt; 1 yr"/>
    <s v="A2"/>
    <s v="01/01/2011"/>
    <s v="12/31/9999"/>
    <x v="5"/>
    <n v="9"/>
    <x v="2"/>
    <x v="9"/>
  </r>
  <r>
    <s v="00350"/>
    <m/>
    <m/>
    <m/>
    <m/>
    <s v="Anesth neck vessel surgery"/>
    <s v="A2"/>
    <s v="01/01/2011"/>
    <s v="12/31/9999"/>
    <x v="5"/>
    <n v="9"/>
    <x v="2"/>
    <x v="9"/>
  </r>
  <r>
    <s v="00352"/>
    <m/>
    <m/>
    <m/>
    <m/>
    <s v="Anesth neck vessel surgery"/>
    <s v="A2"/>
    <s v="01/01/2011"/>
    <s v="12/31/9999"/>
    <x v="5"/>
    <n v="9"/>
    <x v="2"/>
    <x v="9"/>
  </r>
  <r>
    <s v="00400"/>
    <m/>
    <m/>
    <m/>
    <m/>
    <s v="Anesth skin ext/per/atrunk"/>
    <s v="A2"/>
    <s v="01/01/2011"/>
    <s v="12/31/9999"/>
    <x v="5"/>
    <n v="9"/>
    <x v="2"/>
    <x v="9"/>
  </r>
  <r>
    <s v="00402"/>
    <m/>
    <m/>
    <m/>
    <m/>
    <s v="Anesth surgery of breast"/>
    <s v="A2"/>
    <s v="01/01/2011"/>
    <s v="12/31/9999"/>
    <x v="5"/>
    <n v="9"/>
    <x v="2"/>
    <x v="9"/>
  </r>
  <r>
    <s v="00404"/>
    <m/>
    <m/>
    <m/>
    <m/>
    <s v="Anesth surgery of breast"/>
    <s v="A2"/>
    <s v="01/01/2011"/>
    <s v="12/31/9999"/>
    <x v="5"/>
    <n v="9"/>
    <x v="2"/>
    <x v="9"/>
  </r>
  <r>
    <s v="00406"/>
    <m/>
    <m/>
    <m/>
    <m/>
    <s v="Anesth surgery of breast"/>
    <s v="A2"/>
    <s v="01/01/2011"/>
    <s v="12/31/9999"/>
    <x v="5"/>
    <n v="9"/>
    <x v="2"/>
    <x v="9"/>
  </r>
  <r>
    <s v="00410"/>
    <m/>
    <m/>
    <m/>
    <m/>
    <s v="Anesth correct heart rhythm"/>
    <s v="A2"/>
    <s v="01/01/2011"/>
    <s v="12/31/9999"/>
    <x v="5"/>
    <n v="9"/>
    <x v="2"/>
    <x v="9"/>
  </r>
  <r>
    <s v="00450"/>
    <m/>
    <m/>
    <m/>
    <m/>
    <s v="Anesth surgery of shoulder"/>
    <s v="A2"/>
    <s v="01/01/2011"/>
    <s v="12/31/9999"/>
    <x v="5"/>
    <n v="9"/>
    <x v="2"/>
    <x v="9"/>
  </r>
  <r>
    <s v="00454"/>
    <m/>
    <m/>
    <m/>
    <m/>
    <s v="Anesth collar bone biopsy"/>
    <s v="A2"/>
    <s v="01/01/2011"/>
    <s v="12/31/9999"/>
    <x v="5"/>
    <n v="9"/>
    <x v="2"/>
    <x v="9"/>
  </r>
  <r>
    <s v="00470"/>
    <m/>
    <m/>
    <m/>
    <m/>
    <s v="Anesth removal of rib"/>
    <s v="A2"/>
    <s v="01/01/2011"/>
    <s v="12/31/9999"/>
    <x v="5"/>
    <n v="9"/>
    <x v="2"/>
    <x v="9"/>
  </r>
  <r>
    <s v="00472"/>
    <m/>
    <m/>
    <m/>
    <m/>
    <s v="Anesth chest wall repair"/>
    <s v="A2"/>
    <s v="01/01/2011"/>
    <s v="12/31/9999"/>
    <x v="5"/>
    <n v="9"/>
    <x v="2"/>
    <x v="9"/>
  </r>
  <r>
    <s v="00474"/>
    <m/>
    <m/>
    <m/>
    <m/>
    <s v="Anesth surgery of rib"/>
    <s v="A2"/>
    <s v="01/01/2011"/>
    <s v="12/31/9999"/>
    <x v="5"/>
    <n v="9"/>
    <x v="2"/>
    <x v="9"/>
  </r>
  <r>
    <s v="00500"/>
    <m/>
    <m/>
    <m/>
    <m/>
    <s v="Anesth esophageal surgery"/>
    <s v="A2"/>
    <s v="01/01/2011"/>
    <s v="12/31/9999"/>
    <x v="5"/>
    <n v="9"/>
    <x v="2"/>
    <x v="9"/>
  </r>
  <r>
    <s v="00520"/>
    <m/>
    <m/>
    <m/>
    <m/>
    <s v="Anesth chest procedure"/>
    <s v="A2"/>
    <s v="01/01/2011"/>
    <s v="12/31/9999"/>
    <x v="5"/>
    <n v="9"/>
    <x v="2"/>
    <x v="9"/>
  </r>
  <r>
    <s v="00522"/>
    <m/>
    <m/>
    <m/>
    <m/>
    <s v="Anesth chest lining biopsy"/>
    <s v="A2"/>
    <s v="01/01/2011"/>
    <s v="12/31/9999"/>
    <x v="5"/>
    <n v="9"/>
    <x v="2"/>
    <x v="9"/>
  </r>
  <r>
    <s v="00524"/>
    <m/>
    <m/>
    <m/>
    <m/>
    <s v="Anesth chest drainage"/>
    <s v="A2"/>
    <s v="01/01/2011"/>
    <s v="12/31/9999"/>
    <x v="5"/>
    <n v="9"/>
    <x v="2"/>
    <x v="9"/>
  </r>
  <r>
    <s v="00528"/>
    <m/>
    <m/>
    <m/>
    <m/>
    <s v="Anes mediascpy &amp; dx thorscpy"/>
    <s v="A2"/>
    <s v="01/01/2011"/>
    <s v="12/31/9999"/>
    <x v="5"/>
    <n v="9"/>
    <x v="2"/>
    <x v="9"/>
  </r>
  <r>
    <s v="00529"/>
    <m/>
    <m/>
    <m/>
    <m/>
    <s v="Anes medscpy&amp;thorscpy 1 lung"/>
    <s v="A2"/>
    <s v="01/01/2011"/>
    <s v="12/31/9999"/>
    <x v="5"/>
    <n v="9"/>
    <x v="2"/>
    <x v="9"/>
  </r>
  <r>
    <s v="00530"/>
    <m/>
    <m/>
    <m/>
    <m/>
    <s v="Anesth pacemaker insertion"/>
    <s v="A2"/>
    <s v="01/01/2011"/>
    <s v="12/31/9999"/>
    <x v="5"/>
    <n v="9"/>
    <x v="2"/>
    <x v="9"/>
  </r>
  <r>
    <s v="00532"/>
    <m/>
    <m/>
    <m/>
    <m/>
    <s v="Anesth vascular access"/>
    <s v="A2"/>
    <s v="01/01/2011"/>
    <s v="12/31/9999"/>
    <x v="5"/>
    <n v="9"/>
    <x v="2"/>
    <x v="9"/>
  </r>
  <r>
    <s v="00534"/>
    <m/>
    <m/>
    <m/>
    <m/>
    <s v="Anesth cardioverter/defib"/>
    <s v="A2"/>
    <s v="01/01/2011"/>
    <s v="12/31/9999"/>
    <x v="5"/>
    <n v="9"/>
    <x v="2"/>
    <x v="9"/>
  </r>
  <r>
    <s v="00537"/>
    <m/>
    <m/>
    <m/>
    <m/>
    <s v="Anesth cardiac electrophys"/>
    <s v="A2"/>
    <s v="01/01/2011"/>
    <s v="12/31/9999"/>
    <x v="5"/>
    <n v="9"/>
    <x v="2"/>
    <x v="9"/>
  </r>
  <r>
    <s v="00539"/>
    <m/>
    <m/>
    <m/>
    <m/>
    <s v="Anesth trach-bronch reconst"/>
    <s v="A2"/>
    <s v="01/01/2011"/>
    <s v="12/31/9999"/>
    <x v="5"/>
    <n v="9"/>
    <x v="2"/>
    <x v="9"/>
  </r>
  <r>
    <s v="00540"/>
    <m/>
    <m/>
    <m/>
    <m/>
    <s v="Anesth chest surgery"/>
    <s v="A2"/>
    <s v="01/01/2011"/>
    <s v="12/31/9999"/>
    <x v="5"/>
    <n v="9"/>
    <x v="2"/>
    <x v="9"/>
  </r>
  <r>
    <s v="00541"/>
    <m/>
    <m/>
    <m/>
    <m/>
    <s v="Anesth one lung ventilation"/>
    <s v="A2"/>
    <s v="01/01/2011"/>
    <s v="12/31/9999"/>
    <x v="5"/>
    <n v="9"/>
    <x v="2"/>
    <x v="9"/>
  </r>
  <r>
    <s v="00542"/>
    <m/>
    <m/>
    <m/>
    <m/>
    <s v="Anesthesia removal pleura"/>
    <s v="A2"/>
    <s v="01/01/2011"/>
    <s v="12/31/9999"/>
    <x v="5"/>
    <n v="9"/>
    <x v="2"/>
    <x v="9"/>
  </r>
  <r>
    <s v="00546"/>
    <m/>
    <m/>
    <m/>
    <m/>
    <s v="Anesth lung chest wall surg"/>
    <s v="A2"/>
    <s v="01/01/2011"/>
    <s v="12/31/9999"/>
    <x v="5"/>
    <n v="9"/>
    <x v="2"/>
    <x v="9"/>
  </r>
  <r>
    <s v="00548"/>
    <m/>
    <m/>
    <m/>
    <m/>
    <s v="Anesth trachea bronchi surg"/>
    <s v="A2"/>
    <s v="01/01/2011"/>
    <s v="12/31/9999"/>
    <x v="5"/>
    <n v="9"/>
    <x v="2"/>
    <x v="9"/>
  </r>
  <r>
    <s v="00550"/>
    <m/>
    <m/>
    <m/>
    <m/>
    <s v="Anesth sternal debridement"/>
    <s v="A2"/>
    <s v="01/01/2011"/>
    <s v="12/31/9999"/>
    <x v="5"/>
    <n v="9"/>
    <x v="2"/>
    <x v="9"/>
  </r>
  <r>
    <s v="00560"/>
    <m/>
    <m/>
    <m/>
    <m/>
    <s v="Anesth heart surg w/o pump"/>
    <s v="A2"/>
    <s v="01/01/2011"/>
    <s v="12/31/9999"/>
    <x v="5"/>
    <n v="9"/>
    <x v="2"/>
    <x v="9"/>
  </r>
  <r>
    <s v="00563"/>
    <m/>
    <m/>
    <m/>
    <m/>
    <s v="Anesth heart surg w/arrest"/>
    <s v="A2"/>
    <s v="01/01/2011"/>
    <s v="12/31/9999"/>
    <x v="5"/>
    <n v="9"/>
    <x v="2"/>
    <x v="9"/>
  </r>
  <r>
    <s v="00566"/>
    <m/>
    <m/>
    <m/>
    <m/>
    <s v="Anesth cabg w/o pump"/>
    <s v="A2"/>
    <s v="01/01/2011"/>
    <s v="12/31/9999"/>
    <x v="5"/>
    <n v="9"/>
    <x v="2"/>
    <x v="9"/>
  </r>
  <r>
    <s v="00567"/>
    <m/>
    <m/>
    <m/>
    <m/>
    <s v="Anesth cabg w/pump"/>
    <s v="A2"/>
    <s v="01/01/2011"/>
    <s v="12/31/9999"/>
    <x v="5"/>
    <n v="9"/>
    <x v="2"/>
    <x v="9"/>
  </r>
  <r>
    <s v="00580"/>
    <m/>
    <m/>
    <m/>
    <m/>
    <s v="Anesth heart/lung transplnt"/>
    <s v="A2"/>
    <s v="01/01/2011"/>
    <s v="12/31/9999"/>
    <x v="5"/>
    <n v="9"/>
    <x v="2"/>
    <x v="9"/>
  </r>
  <r>
    <s v="00600"/>
    <m/>
    <m/>
    <m/>
    <m/>
    <s v="Anesth spine cord surgery"/>
    <s v="A2"/>
    <s v="01/01/2011"/>
    <s v="12/31/9999"/>
    <x v="5"/>
    <n v="9"/>
    <x v="2"/>
    <x v="9"/>
  </r>
  <r>
    <s v="00604"/>
    <m/>
    <m/>
    <m/>
    <m/>
    <s v="Anesth sitting procedure"/>
    <s v="A2"/>
    <s v="01/01/2011"/>
    <s v="12/31/9999"/>
    <x v="5"/>
    <n v="9"/>
    <x v="2"/>
    <x v="9"/>
  </r>
  <r>
    <s v="00620"/>
    <m/>
    <m/>
    <m/>
    <m/>
    <s v="Anesth spine cord surgery"/>
    <s v="A2"/>
    <s v="01/01/2011"/>
    <s v="12/31/9999"/>
    <x v="5"/>
    <n v="9"/>
    <x v="2"/>
    <x v="9"/>
  </r>
  <r>
    <s v="00625"/>
    <m/>
    <m/>
    <m/>
    <m/>
    <s v="Anes spine tranthor w/o vent"/>
    <s v="A2"/>
    <s v="01/01/2011"/>
    <s v="12/31/9999"/>
    <x v="5"/>
    <n v="9"/>
    <x v="2"/>
    <x v="9"/>
  </r>
  <r>
    <s v="00626"/>
    <m/>
    <m/>
    <m/>
    <m/>
    <s v="Anes spine transthor w/vent"/>
    <s v="A2"/>
    <s v="01/01/2011"/>
    <s v="12/31/9999"/>
    <x v="5"/>
    <n v="9"/>
    <x v="2"/>
    <x v="9"/>
  </r>
  <r>
    <s v="00630"/>
    <m/>
    <m/>
    <m/>
    <m/>
    <s v="Anesth spine cord surgery"/>
    <s v="A2"/>
    <s v="01/01/2011"/>
    <s v="12/31/9999"/>
    <x v="5"/>
    <n v="9"/>
    <x v="2"/>
    <x v="9"/>
  </r>
  <r>
    <s v="00632"/>
    <m/>
    <m/>
    <m/>
    <m/>
    <s v="Anesth removal of nerves"/>
    <s v="A2"/>
    <s v="01/01/2011"/>
    <s v="12/31/9999"/>
    <x v="5"/>
    <n v="9"/>
    <x v="2"/>
    <x v="9"/>
  </r>
  <r>
    <s v="00635"/>
    <m/>
    <m/>
    <m/>
    <m/>
    <s v="Anesth lumbar puncture"/>
    <s v="A2"/>
    <s v="01/01/2011"/>
    <s v="12/31/9999"/>
    <x v="5"/>
    <n v="9"/>
    <x v="2"/>
    <x v="9"/>
  </r>
  <r>
    <s v="00640"/>
    <m/>
    <m/>
    <m/>
    <m/>
    <s v="Anesth spine manipulation"/>
    <s v="A2"/>
    <s v="01/01/2011"/>
    <s v="12/31/9999"/>
    <x v="5"/>
    <n v="9"/>
    <x v="2"/>
    <x v="9"/>
  </r>
  <r>
    <s v="00670"/>
    <m/>
    <m/>
    <m/>
    <m/>
    <s v="Anesth spine cord surgery"/>
    <s v="A2"/>
    <s v="01/01/2011"/>
    <s v="12/31/9999"/>
    <x v="5"/>
    <n v="9"/>
    <x v="2"/>
    <x v="9"/>
  </r>
  <r>
    <s v="00700"/>
    <m/>
    <m/>
    <m/>
    <m/>
    <s v="Anesth abdominal wall surg"/>
    <s v="A2"/>
    <s v="01/01/2011"/>
    <s v="12/31/9999"/>
    <x v="5"/>
    <n v="9"/>
    <x v="2"/>
    <x v="9"/>
  </r>
  <r>
    <s v="00702"/>
    <m/>
    <m/>
    <m/>
    <m/>
    <s v="Anesth for liver biopsy"/>
    <s v="A2"/>
    <s v="01/01/2011"/>
    <s v="12/31/9999"/>
    <x v="5"/>
    <n v="9"/>
    <x v="2"/>
    <x v="9"/>
  </r>
  <r>
    <s v="00730"/>
    <m/>
    <m/>
    <m/>
    <m/>
    <s v="Anesth abdominal wall surg"/>
    <s v="A2"/>
    <s v="01/01/2011"/>
    <s v="12/31/9999"/>
    <x v="5"/>
    <n v="9"/>
    <x v="2"/>
    <x v="9"/>
  </r>
  <r>
    <s v="00750"/>
    <m/>
    <m/>
    <m/>
    <m/>
    <s v="Anesth repair of hernia"/>
    <s v="A2"/>
    <s v="01/01/2011"/>
    <s v="12/31/9999"/>
    <x v="5"/>
    <n v="9"/>
    <x v="2"/>
    <x v="9"/>
  </r>
  <r>
    <s v="00752"/>
    <m/>
    <m/>
    <m/>
    <m/>
    <s v="Anesth repair of hernia"/>
    <s v="A2"/>
    <s v="01/01/2011"/>
    <s v="12/31/9999"/>
    <x v="5"/>
    <n v="9"/>
    <x v="2"/>
    <x v="9"/>
  </r>
  <r>
    <s v="00754"/>
    <m/>
    <m/>
    <m/>
    <m/>
    <s v="Anesth repair of hernia"/>
    <s v="A2"/>
    <s v="01/01/2011"/>
    <s v="12/31/9999"/>
    <x v="5"/>
    <n v="9"/>
    <x v="2"/>
    <x v="9"/>
  </r>
  <r>
    <s v="00756"/>
    <m/>
    <m/>
    <m/>
    <m/>
    <s v="Anesth repair of hernia"/>
    <s v="A2"/>
    <s v="01/01/2011"/>
    <s v="12/31/9999"/>
    <x v="5"/>
    <n v="9"/>
    <x v="2"/>
    <x v="9"/>
  </r>
  <r>
    <s v="00770"/>
    <m/>
    <m/>
    <m/>
    <m/>
    <s v="Anesth blood vessel repair"/>
    <s v="A2"/>
    <s v="01/01/2011"/>
    <s v="12/31/9999"/>
    <x v="5"/>
    <n v="9"/>
    <x v="2"/>
    <x v="9"/>
  </r>
  <r>
    <s v="00790"/>
    <m/>
    <m/>
    <m/>
    <m/>
    <s v="Anesth surg upper abdomen"/>
    <s v="A2"/>
    <s v="01/01/2011"/>
    <s v="12/31/9999"/>
    <x v="5"/>
    <n v="9"/>
    <x v="2"/>
    <x v="9"/>
  </r>
  <r>
    <s v="00792"/>
    <m/>
    <m/>
    <m/>
    <m/>
    <s v="Anesth hemorr/excise liver"/>
    <s v="A2"/>
    <s v="01/01/2011"/>
    <s v="12/31/9999"/>
    <x v="5"/>
    <n v="9"/>
    <x v="2"/>
    <x v="9"/>
  </r>
  <r>
    <s v="00794"/>
    <m/>
    <m/>
    <m/>
    <m/>
    <s v="Anesth pancreas removal"/>
    <s v="A2"/>
    <s v="01/01/2011"/>
    <s v="12/31/9999"/>
    <x v="5"/>
    <n v="9"/>
    <x v="2"/>
    <x v="9"/>
  </r>
  <r>
    <s v="00796"/>
    <m/>
    <m/>
    <m/>
    <m/>
    <s v="Anesth for liver transplant"/>
    <s v="A2"/>
    <s v="01/01/2011"/>
    <s v="12/31/9999"/>
    <x v="5"/>
    <n v="9"/>
    <x v="2"/>
    <x v="9"/>
  </r>
  <r>
    <s v="00797"/>
    <m/>
    <m/>
    <m/>
    <m/>
    <s v="Anesth surgery for obesity"/>
    <s v="A2"/>
    <s v="01/01/2011"/>
    <s v="12/31/9999"/>
    <x v="5"/>
    <n v="9"/>
    <x v="2"/>
    <x v="9"/>
  </r>
  <r>
    <s v="00800"/>
    <m/>
    <m/>
    <m/>
    <m/>
    <s v="Anesth abdominal wall surg"/>
    <s v="A2"/>
    <s v="01/01/2011"/>
    <s v="12/31/9999"/>
    <x v="5"/>
    <n v="9"/>
    <x v="2"/>
    <x v="9"/>
  </r>
  <r>
    <s v="00802"/>
    <m/>
    <m/>
    <m/>
    <m/>
    <s v="Anesth fat layer removal"/>
    <s v="A2"/>
    <s v="01/01/2011"/>
    <s v="12/31/9999"/>
    <x v="5"/>
    <n v="9"/>
    <x v="2"/>
    <x v="9"/>
  </r>
  <r>
    <s v="00820"/>
    <m/>
    <m/>
    <m/>
    <m/>
    <s v="Anesth abdominal wall surg"/>
    <s v="A2"/>
    <s v="01/01/2011"/>
    <s v="12/31/9999"/>
    <x v="5"/>
    <n v="9"/>
    <x v="2"/>
    <x v="9"/>
  </r>
  <r>
    <s v="00830"/>
    <m/>
    <m/>
    <m/>
    <m/>
    <s v="Anesth repair of hernia"/>
    <s v="A2"/>
    <s v="01/01/2011"/>
    <s v="12/31/9999"/>
    <x v="5"/>
    <n v="9"/>
    <x v="2"/>
    <x v="9"/>
  </r>
  <r>
    <s v="00832"/>
    <m/>
    <m/>
    <m/>
    <m/>
    <s v="Anesth repair of hernia"/>
    <s v="A2"/>
    <s v="01/01/2011"/>
    <s v="12/31/9999"/>
    <x v="5"/>
    <n v="9"/>
    <x v="2"/>
    <x v="9"/>
  </r>
  <r>
    <s v="00834"/>
    <m/>
    <m/>
    <m/>
    <m/>
    <s v="Anesth hernia repair &lt; 1 yr"/>
    <s v="A2"/>
    <s v="01/01/2011"/>
    <s v="12/31/9999"/>
    <x v="5"/>
    <n v="9"/>
    <x v="2"/>
    <x v="9"/>
  </r>
  <r>
    <s v="00836"/>
    <m/>
    <m/>
    <m/>
    <m/>
    <s v="Anesth hernia repair preemie"/>
    <s v="A2"/>
    <s v="01/01/2011"/>
    <s v="12/31/9999"/>
    <x v="5"/>
    <n v="9"/>
    <x v="2"/>
    <x v="9"/>
  </r>
  <r>
    <s v="00840"/>
    <m/>
    <m/>
    <m/>
    <m/>
    <s v="Anesth surg lower abdomen"/>
    <s v="A2"/>
    <s v="01/01/2011"/>
    <s v="12/31/9999"/>
    <x v="5"/>
    <n v="9"/>
    <x v="2"/>
    <x v="9"/>
  </r>
  <r>
    <s v="00842"/>
    <m/>
    <m/>
    <m/>
    <m/>
    <s v="Anesth amniocentesis"/>
    <s v="A2"/>
    <s v="01/01/2011"/>
    <s v="12/31/9999"/>
    <x v="5"/>
    <n v="9"/>
    <x v="2"/>
    <x v="9"/>
  </r>
  <r>
    <s v="00844"/>
    <m/>
    <m/>
    <m/>
    <m/>
    <s v="Anesth pelvis surgery"/>
    <s v="A2"/>
    <s v="01/01/2011"/>
    <s v="12/31/9999"/>
    <x v="5"/>
    <n v="9"/>
    <x v="2"/>
    <x v="9"/>
  </r>
  <r>
    <s v="00846"/>
    <m/>
    <m/>
    <m/>
    <m/>
    <s v="Anesth hysterectomy"/>
    <s v="A2"/>
    <s v="01/01/2011"/>
    <s v="12/31/9999"/>
    <x v="5"/>
    <n v="9"/>
    <x v="2"/>
    <x v="9"/>
  </r>
  <r>
    <s v="00848"/>
    <m/>
    <m/>
    <m/>
    <m/>
    <s v="Anesth pelvic organ surg"/>
    <s v="A2"/>
    <s v="01/01/2011"/>
    <s v="12/31/9999"/>
    <x v="5"/>
    <n v="9"/>
    <x v="2"/>
    <x v="9"/>
  </r>
  <r>
    <s v="00851"/>
    <m/>
    <m/>
    <m/>
    <m/>
    <s v="Anesth tubal ligation"/>
    <s v="A2"/>
    <s v="01/01/2011"/>
    <s v="12/31/9999"/>
    <x v="5"/>
    <n v="9"/>
    <x v="2"/>
    <x v="9"/>
  </r>
  <r>
    <s v="00860"/>
    <m/>
    <m/>
    <m/>
    <m/>
    <s v="Anesth surgery of abdomen"/>
    <s v="A2"/>
    <s v="01/01/2011"/>
    <s v="12/31/9999"/>
    <x v="5"/>
    <n v="9"/>
    <x v="2"/>
    <x v="9"/>
  </r>
  <r>
    <s v="00862"/>
    <m/>
    <m/>
    <m/>
    <m/>
    <s v="Anesth kidney/ureter surg"/>
    <s v="A2"/>
    <s v="01/01/2011"/>
    <s v="12/31/9999"/>
    <x v="5"/>
    <n v="9"/>
    <x v="2"/>
    <x v="9"/>
  </r>
  <r>
    <s v="00864"/>
    <m/>
    <m/>
    <m/>
    <m/>
    <s v="Anesth removal of bladder"/>
    <s v="A2"/>
    <s v="01/01/2011"/>
    <s v="12/31/9999"/>
    <x v="5"/>
    <n v="9"/>
    <x v="2"/>
    <x v="9"/>
  </r>
  <r>
    <s v="00865"/>
    <m/>
    <m/>
    <m/>
    <m/>
    <s v="Anesth removal of prostate"/>
    <s v="A2"/>
    <s v="01/01/2011"/>
    <s v="12/31/9999"/>
    <x v="5"/>
    <n v="9"/>
    <x v="2"/>
    <x v="9"/>
  </r>
  <r>
    <s v="00866"/>
    <m/>
    <m/>
    <m/>
    <m/>
    <s v="Anesth removal of adrenal"/>
    <s v="A2"/>
    <s v="01/01/2011"/>
    <s v="12/31/9999"/>
    <x v="5"/>
    <n v="9"/>
    <x v="2"/>
    <x v="9"/>
  </r>
  <r>
    <s v="00868"/>
    <m/>
    <m/>
    <m/>
    <m/>
    <s v="Anesth kidney transplant"/>
    <s v="A2"/>
    <s v="01/01/2011"/>
    <s v="12/31/9999"/>
    <x v="5"/>
    <n v="9"/>
    <x v="2"/>
    <x v="9"/>
  </r>
  <r>
    <s v="00870"/>
    <m/>
    <m/>
    <m/>
    <m/>
    <s v="Anesth bladder stone surg"/>
    <s v="A2"/>
    <s v="01/01/2011"/>
    <s v="12/31/9999"/>
    <x v="5"/>
    <n v="9"/>
    <x v="2"/>
    <x v="9"/>
  </r>
  <r>
    <s v="00872"/>
    <m/>
    <m/>
    <m/>
    <m/>
    <s v="Anesth kidney stone destruct"/>
    <s v="A2"/>
    <s v="01/01/2011"/>
    <s v="12/31/9999"/>
    <x v="5"/>
    <n v="9"/>
    <x v="2"/>
    <x v="9"/>
  </r>
  <r>
    <s v="00873"/>
    <m/>
    <m/>
    <m/>
    <m/>
    <s v="Anesth kidney stone destruct"/>
    <s v="A2"/>
    <s v="01/01/2011"/>
    <s v="12/31/9999"/>
    <x v="5"/>
    <n v="9"/>
    <x v="2"/>
    <x v="9"/>
  </r>
  <r>
    <s v="00880"/>
    <m/>
    <m/>
    <m/>
    <m/>
    <s v="Anesth abdomen vessel surg"/>
    <s v="A2"/>
    <s v="01/01/2011"/>
    <s v="12/31/9999"/>
    <x v="5"/>
    <n v="9"/>
    <x v="2"/>
    <x v="9"/>
  </r>
  <r>
    <s v="00882"/>
    <m/>
    <m/>
    <m/>
    <m/>
    <s v="Anesth major vein ligation"/>
    <s v="A2"/>
    <s v="01/01/2011"/>
    <s v="12/31/9999"/>
    <x v="5"/>
    <n v="9"/>
    <x v="2"/>
    <x v="9"/>
  </r>
  <r>
    <s v="00902"/>
    <m/>
    <m/>
    <m/>
    <m/>
    <s v="Anesth anorectal surgery"/>
    <s v="A2"/>
    <s v="01/01/2011"/>
    <s v="12/31/9999"/>
    <x v="5"/>
    <n v="9"/>
    <x v="2"/>
    <x v="9"/>
  </r>
  <r>
    <s v="00904"/>
    <m/>
    <m/>
    <m/>
    <m/>
    <s v="Anesth perineal surgery"/>
    <s v="A2"/>
    <s v="01/01/2011"/>
    <s v="12/31/9999"/>
    <x v="5"/>
    <n v="9"/>
    <x v="2"/>
    <x v="9"/>
  </r>
  <r>
    <s v="00906"/>
    <m/>
    <m/>
    <m/>
    <m/>
    <s v="Anesth removal of vulva"/>
    <s v="A2"/>
    <s v="01/01/2011"/>
    <s v="12/31/9999"/>
    <x v="5"/>
    <n v="9"/>
    <x v="2"/>
    <x v="9"/>
  </r>
  <r>
    <s v="00908"/>
    <m/>
    <m/>
    <m/>
    <m/>
    <s v="Anesth removal of prostate"/>
    <s v="A2"/>
    <s v="01/01/2011"/>
    <s v="12/31/9999"/>
    <x v="5"/>
    <n v="9"/>
    <x v="2"/>
    <x v="9"/>
  </r>
  <r>
    <s v="00910"/>
    <m/>
    <m/>
    <m/>
    <m/>
    <s v="Anesth bladder surgery"/>
    <s v="A2"/>
    <s v="01/01/2011"/>
    <s v="12/31/9999"/>
    <x v="5"/>
    <n v="9"/>
    <x v="2"/>
    <x v="9"/>
  </r>
  <r>
    <s v="00912"/>
    <m/>
    <m/>
    <m/>
    <m/>
    <s v="Anesth bladder tumor surg"/>
    <s v="A2"/>
    <s v="01/01/2011"/>
    <s v="12/31/9999"/>
    <x v="5"/>
    <n v="9"/>
    <x v="2"/>
    <x v="9"/>
  </r>
  <r>
    <s v="00914"/>
    <m/>
    <m/>
    <m/>
    <m/>
    <s v="Anesth removal of prostate"/>
    <s v="A2"/>
    <s v="01/01/2011"/>
    <s v="12/31/9999"/>
    <x v="5"/>
    <n v="9"/>
    <x v="2"/>
    <x v="9"/>
  </r>
  <r>
    <s v="00916"/>
    <m/>
    <m/>
    <m/>
    <m/>
    <s v="Anesth bleeding control"/>
    <s v="A2"/>
    <s v="01/01/2011"/>
    <s v="12/31/9999"/>
    <x v="5"/>
    <n v="9"/>
    <x v="2"/>
    <x v="9"/>
  </r>
  <r>
    <s v="00918"/>
    <m/>
    <m/>
    <m/>
    <m/>
    <s v="Anesth stone removal"/>
    <s v="A2"/>
    <s v="01/01/2011"/>
    <s v="12/31/9999"/>
    <x v="5"/>
    <n v="9"/>
    <x v="2"/>
    <x v="9"/>
  </r>
  <r>
    <s v="00920"/>
    <m/>
    <m/>
    <m/>
    <m/>
    <s v="Anesth genitalia surgery"/>
    <s v="A2"/>
    <s v="01/01/2011"/>
    <s v="12/31/9999"/>
    <x v="5"/>
    <n v="9"/>
    <x v="2"/>
    <x v="9"/>
  </r>
  <r>
    <s v="00921"/>
    <m/>
    <m/>
    <m/>
    <m/>
    <s v="Anesth vasectomy"/>
    <s v="A2"/>
    <s v="01/01/2011"/>
    <s v="12/31/9999"/>
    <x v="5"/>
    <n v="9"/>
    <x v="2"/>
    <x v="9"/>
  </r>
  <r>
    <s v="00922"/>
    <m/>
    <m/>
    <m/>
    <m/>
    <s v="Anesth sperm duct surgery"/>
    <s v="A2"/>
    <s v="01/01/2011"/>
    <s v="12/31/9999"/>
    <x v="5"/>
    <n v="9"/>
    <x v="2"/>
    <x v="9"/>
  </r>
  <r>
    <s v="00924"/>
    <m/>
    <m/>
    <m/>
    <m/>
    <s v="Anesth testis exploration"/>
    <s v="A2"/>
    <s v="01/01/2011"/>
    <s v="12/31/9999"/>
    <x v="5"/>
    <n v="9"/>
    <x v="2"/>
    <x v="9"/>
  </r>
  <r>
    <s v="00926"/>
    <m/>
    <m/>
    <m/>
    <m/>
    <s v="Anesth removal of testis"/>
    <s v="A2"/>
    <s v="01/01/2011"/>
    <s v="12/31/9999"/>
    <x v="5"/>
    <n v="9"/>
    <x v="2"/>
    <x v="9"/>
  </r>
  <r>
    <s v="00928"/>
    <m/>
    <m/>
    <m/>
    <m/>
    <s v="Anesth removal of testis"/>
    <s v="A2"/>
    <s v="01/01/2011"/>
    <s v="12/31/9999"/>
    <x v="5"/>
    <n v="9"/>
    <x v="2"/>
    <x v="9"/>
  </r>
  <r>
    <s v="00930"/>
    <m/>
    <m/>
    <m/>
    <m/>
    <s v="Anesth testis suspension"/>
    <s v="A2"/>
    <s v="01/01/2011"/>
    <s v="12/31/9999"/>
    <x v="5"/>
    <n v="9"/>
    <x v="2"/>
    <x v="9"/>
  </r>
  <r>
    <s v="00932"/>
    <m/>
    <m/>
    <m/>
    <m/>
    <s v="Anesth amputation of penis"/>
    <s v="A2"/>
    <s v="01/01/2011"/>
    <s v="12/31/9999"/>
    <x v="5"/>
    <n v="9"/>
    <x v="2"/>
    <x v="9"/>
  </r>
  <r>
    <s v="00934"/>
    <m/>
    <m/>
    <m/>
    <m/>
    <s v="Anesth penis nodes removal"/>
    <s v="A2"/>
    <s v="01/01/2011"/>
    <s v="12/31/9999"/>
    <x v="5"/>
    <n v="9"/>
    <x v="2"/>
    <x v="9"/>
  </r>
  <r>
    <s v="00936"/>
    <m/>
    <m/>
    <m/>
    <m/>
    <s v="Anesth penis nodes removal"/>
    <s v="A2"/>
    <s v="01/01/2011"/>
    <s v="12/31/9999"/>
    <x v="5"/>
    <n v="9"/>
    <x v="2"/>
    <x v="9"/>
  </r>
  <r>
    <s v="00938"/>
    <m/>
    <m/>
    <m/>
    <m/>
    <s v="Anesth insert penis device"/>
    <s v="A2"/>
    <s v="01/01/2011"/>
    <s v="12/31/9999"/>
    <x v="5"/>
    <n v="9"/>
    <x v="2"/>
    <x v="9"/>
  </r>
  <r>
    <s v="00940"/>
    <m/>
    <m/>
    <m/>
    <m/>
    <s v="Anesth vaginal procedures"/>
    <s v="A2"/>
    <s v="01/01/2011"/>
    <s v="12/31/9999"/>
    <x v="5"/>
    <n v="9"/>
    <x v="2"/>
    <x v="9"/>
  </r>
  <r>
    <s v="00942"/>
    <m/>
    <m/>
    <m/>
    <m/>
    <s v="Anesth surg on vag/urethral"/>
    <s v="A2"/>
    <s v="01/01/2011"/>
    <s v="12/31/9999"/>
    <x v="5"/>
    <n v="9"/>
    <x v="2"/>
    <x v="9"/>
  </r>
  <r>
    <s v="00944"/>
    <m/>
    <m/>
    <m/>
    <m/>
    <s v="Anesth vaginal hysterectomy"/>
    <s v="A2"/>
    <s v="01/01/2011"/>
    <s v="12/31/9999"/>
    <x v="5"/>
    <n v="9"/>
    <x v="2"/>
    <x v="9"/>
  </r>
  <r>
    <s v="00948"/>
    <m/>
    <m/>
    <m/>
    <m/>
    <s v="Anesth repair of cervix"/>
    <s v="A2"/>
    <s v="01/01/2011"/>
    <s v="12/31/9999"/>
    <x v="5"/>
    <n v="9"/>
    <x v="2"/>
    <x v="9"/>
  </r>
  <r>
    <s v="00950"/>
    <m/>
    <m/>
    <m/>
    <m/>
    <s v="Anesth vaginal endoscopy"/>
    <s v="A2"/>
    <s v="01/01/2011"/>
    <s v="12/31/9999"/>
    <x v="5"/>
    <n v="9"/>
    <x v="2"/>
    <x v="9"/>
  </r>
  <r>
    <s v="00952"/>
    <m/>
    <m/>
    <m/>
    <m/>
    <s v="Anesth hysteroscope/graph"/>
    <s v="A2"/>
    <s v="01/01/2011"/>
    <s v="12/31/9999"/>
    <x v="5"/>
    <n v="9"/>
    <x v="2"/>
    <x v="9"/>
  </r>
  <r>
    <s v="01112"/>
    <m/>
    <m/>
    <m/>
    <m/>
    <s v="Anesth bone aspirate/bx"/>
    <s v="A2"/>
    <s v="01/01/2011"/>
    <s v="12/31/9999"/>
    <x v="5"/>
    <n v="9"/>
    <x v="2"/>
    <x v="9"/>
  </r>
  <r>
    <s v="01120"/>
    <m/>
    <m/>
    <m/>
    <m/>
    <s v="Anesth pelvis surgery"/>
    <s v="A2"/>
    <s v="01/01/2011"/>
    <s v="12/31/9999"/>
    <x v="5"/>
    <n v="9"/>
    <x v="2"/>
    <x v="9"/>
  </r>
  <r>
    <s v="01130"/>
    <m/>
    <m/>
    <m/>
    <m/>
    <s v="Anesth body cast procedure"/>
    <s v="A2"/>
    <s v="01/01/2011"/>
    <s v="12/31/9999"/>
    <x v="5"/>
    <n v="9"/>
    <x v="2"/>
    <x v="9"/>
  </r>
  <r>
    <s v="01140"/>
    <m/>
    <m/>
    <m/>
    <m/>
    <s v="Anesth amputation at pelvis"/>
    <s v="A2"/>
    <s v="01/01/2011"/>
    <s v="12/31/9999"/>
    <x v="5"/>
    <n v="9"/>
    <x v="2"/>
    <x v="9"/>
  </r>
  <r>
    <s v="01150"/>
    <m/>
    <m/>
    <m/>
    <m/>
    <s v="Anesth pelvic tumor surgery"/>
    <s v="A2"/>
    <s v="01/01/2011"/>
    <s v="12/31/9999"/>
    <x v="5"/>
    <n v="9"/>
    <x v="2"/>
    <x v="9"/>
  </r>
  <r>
    <s v="01160"/>
    <m/>
    <m/>
    <m/>
    <m/>
    <s v="Anesth pelvis procedure"/>
    <s v="A2"/>
    <s v="01/01/2011"/>
    <s v="12/31/9999"/>
    <x v="5"/>
    <n v="9"/>
    <x v="2"/>
    <x v="9"/>
  </r>
  <r>
    <s v="01170"/>
    <m/>
    <m/>
    <m/>
    <m/>
    <s v="Anesth pelvis surgery"/>
    <s v="A2"/>
    <s v="01/01/2011"/>
    <s v="12/31/9999"/>
    <x v="5"/>
    <n v="9"/>
    <x v="2"/>
    <x v="9"/>
  </r>
  <r>
    <s v="01173"/>
    <m/>
    <m/>
    <m/>
    <m/>
    <s v="Anesth fx repair pelvis"/>
    <s v="A2"/>
    <s v="01/01/2011"/>
    <s v="12/31/9999"/>
    <x v="5"/>
    <n v="9"/>
    <x v="2"/>
    <x v="9"/>
  </r>
  <r>
    <s v="01200"/>
    <m/>
    <m/>
    <m/>
    <m/>
    <s v="Anesth hip joint procedure"/>
    <s v="A2"/>
    <s v="01/01/2011"/>
    <s v="12/31/9999"/>
    <x v="5"/>
    <n v="9"/>
    <x v="2"/>
    <x v="9"/>
  </r>
  <r>
    <s v="01202"/>
    <m/>
    <m/>
    <m/>
    <m/>
    <s v="Anesth arthroscopy of hip"/>
    <s v="A2"/>
    <s v="01/01/2011"/>
    <s v="12/31/9999"/>
    <x v="5"/>
    <n v="9"/>
    <x v="2"/>
    <x v="9"/>
  </r>
  <r>
    <s v="01210"/>
    <m/>
    <m/>
    <m/>
    <m/>
    <s v="Anesth hip joint surgery"/>
    <s v="A2"/>
    <s v="01/01/2011"/>
    <s v="12/31/9999"/>
    <x v="5"/>
    <n v="9"/>
    <x v="2"/>
    <x v="9"/>
  </r>
  <r>
    <s v="01212"/>
    <m/>
    <m/>
    <m/>
    <m/>
    <s v="Anesth hip disarticulation"/>
    <s v="A2"/>
    <s v="01/01/2011"/>
    <s v="12/31/9999"/>
    <x v="5"/>
    <n v="9"/>
    <x v="2"/>
    <x v="9"/>
  </r>
  <r>
    <s v="01214"/>
    <m/>
    <m/>
    <m/>
    <m/>
    <s v="Anesth hip arthroplasty"/>
    <s v="A2"/>
    <s v="01/01/2011"/>
    <s v="12/31/9999"/>
    <x v="5"/>
    <n v="9"/>
    <x v="2"/>
    <x v="9"/>
  </r>
  <r>
    <s v="01215"/>
    <m/>
    <m/>
    <m/>
    <m/>
    <s v="Anesth revise hip repair"/>
    <s v="A2"/>
    <s v="01/01/2011"/>
    <s v="12/31/9999"/>
    <x v="5"/>
    <n v="9"/>
    <x v="2"/>
    <x v="9"/>
  </r>
  <r>
    <s v="01220"/>
    <m/>
    <m/>
    <m/>
    <m/>
    <s v="Anesth procedure on femur"/>
    <s v="A2"/>
    <s v="01/01/2011"/>
    <s v="12/31/9999"/>
    <x v="5"/>
    <n v="9"/>
    <x v="2"/>
    <x v="9"/>
  </r>
  <r>
    <s v="01230"/>
    <m/>
    <m/>
    <m/>
    <m/>
    <s v="Anesth surgery of femur"/>
    <s v="A2"/>
    <s v="01/01/2011"/>
    <s v="12/31/9999"/>
    <x v="5"/>
    <n v="9"/>
    <x v="2"/>
    <x v="9"/>
  </r>
  <r>
    <s v="01232"/>
    <m/>
    <m/>
    <m/>
    <m/>
    <s v="Anesth amputation of femur"/>
    <s v="A2"/>
    <s v="01/01/2011"/>
    <s v="12/31/9999"/>
    <x v="5"/>
    <n v="9"/>
    <x v="2"/>
    <x v="9"/>
  </r>
  <r>
    <s v="01234"/>
    <m/>
    <m/>
    <m/>
    <m/>
    <s v="Anesth radical femur surg"/>
    <s v="A2"/>
    <s v="01/01/2011"/>
    <s v="12/31/9999"/>
    <x v="5"/>
    <n v="9"/>
    <x v="2"/>
    <x v="9"/>
  </r>
  <r>
    <s v="01250"/>
    <m/>
    <m/>
    <m/>
    <m/>
    <s v="Anesth upper leg surgery"/>
    <s v="A2"/>
    <s v="01/01/2011"/>
    <s v="12/31/9999"/>
    <x v="5"/>
    <n v="9"/>
    <x v="2"/>
    <x v="9"/>
  </r>
  <r>
    <s v="01260"/>
    <m/>
    <m/>
    <m/>
    <m/>
    <s v="Anesth upper leg veins surg"/>
    <s v="A2"/>
    <s v="01/01/2011"/>
    <s v="12/31/9999"/>
    <x v="5"/>
    <n v="9"/>
    <x v="2"/>
    <x v="9"/>
  </r>
  <r>
    <s v="01270"/>
    <m/>
    <m/>
    <m/>
    <m/>
    <s v="Anesth thigh arteries surg"/>
    <s v="A2"/>
    <s v="01/01/2011"/>
    <s v="12/31/9999"/>
    <x v="5"/>
    <n v="9"/>
    <x v="2"/>
    <x v="9"/>
  </r>
  <r>
    <s v="01272"/>
    <m/>
    <m/>
    <m/>
    <m/>
    <s v="Anesth femoral artery surg"/>
    <s v="A2"/>
    <s v="01/01/2011"/>
    <s v="12/31/9999"/>
    <x v="5"/>
    <n v="9"/>
    <x v="2"/>
    <x v="9"/>
  </r>
  <r>
    <s v="01274"/>
    <m/>
    <m/>
    <m/>
    <m/>
    <s v="Anesth femoral embolectomy"/>
    <s v="A2"/>
    <s v="01/01/2011"/>
    <s v="12/31/9999"/>
    <x v="5"/>
    <n v="9"/>
    <x v="2"/>
    <x v="9"/>
  </r>
  <r>
    <s v="01320"/>
    <m/>
    <m/>
    <m/>
    <m/>
    <s v="Anesth knee area surgery"/>
    <s v="A2"/>
    <s v="01/01/2011"/>
    <s v="12/31/9999"/>
    <x v="5"/>
    <n v="9"/>
    <x v="2"/>
    <x v="9"/>
  </r>
  <r>
    <s v="01340"/>
    <m/>
    <m/>
    <m/>
    <m/>
    <s v="Anesth knee area procedure"/>
    <s v="A2"/>
    <s v="01/01/2011"/>
    <s v="12/31/9999"/>
    <x v="5"/>
    <n v="9"/>
    <x v="2"/>
    <x v="9"/>
  </r>
  <r>
    <s v="01360"/>
    <m/>
    <m/>
    <m/>
    <m/>
    <s v="Anesth knee area surgery"/>
    <s v="A2"/>
    <s v="01/01/2011"/>
    <s v="12/31/9999"/>
    <x v="5"/>
    <n v="9"/>
    <x v="2"/>
    <x v="9"/>
  </r>
  <r>
    <s v="01380"/>
    <m/>
    <m/>
    <m/>
    <m/>
    <s v="Anesth knee joint procedure"/>
    <s v="A2"/>
    <s v="01/01/2011"/>
    <s v="12/31/9999"/>
    <x v="5"/>
    <n v="9"/>
    <x v="2"/>
    <x v="9"/>
  </r>
  <r>
    <s v="01382"/>
    <m/>
    <m/>
    <m/>
    <m/>
    <s v="Anesth dx knee arthroscopy"/>
    <s v="A2"/>
    <s v="01/01/2011"/>
    <s v="12/31/9999"/>
    <x v="5"/>
    <n v="9"/>
    <x v="2"/>
    <x v="9"/>
  </r>
  <r>
    <s v="01390"/>
    <m/>
    <m/>
    <m/>
    <m/>
    <s v="Anesth knee area procedure"/>
    <s v="A2"/>
    <s v="01/01/2011"/>
    <s v="12/31/9999"/>
    <x v="5"/>
    <n v="9"/>
    <x v="2"/>
    <x v="9"/>
  </r>
  <r>
    <s v="01392"/>
    <m/>
    <m/>
    <m/>
    <m/>
    <s v="Anesth knee area surgery"/>
    <s v="A2"/>
    <s v="01/01/2011"/>
    <s v="12/31/9999"/>
    <x v="5"/>
    <n v="9"/>
    <x v="2"/>
    <x v="9"/>
  </r>
  <r>
    <s v="01400"/>
    <m/>
    <m/>
    <m/>
    <m/>
    <s v="Anesth knee joint surgery"/>
    <s v="A2"/>
    <s v="01/01/2011"/>
    <s v="12/31/9999"/>
    <x v="5"/>
    <n v="9"/>
    <x v="2"/>
    <x v="9"/>
  </r>
  <r>
    <s v="01402"/>
    <m/>
    <m/>
    <m/>
    <m/>
    <s v="Anesth knee arthroplasty"/>
    <s v="A2"/>
    <s v="01/01/2011"/>
    <s v="12/31/9999"/>
    <x v="5"/>
    <n v="9"/>
    <x v="2"/>
    <x v="9"/>
  </r>
  <r>
    <s v="01404"/>
    <m/>
    <m/>
    <m/>
    <m/>
    <s v="Anesth amputation at knee"/>
    <s v="A2"/>
    <s v="01/01/2011"/>
    <s v="12/31/9999"/>
    <x v="5"/>
    <n v="9"/>
    <x v="2"/>
    <x v="9"/>
  </r>
  <r>
    <s v="01420"/>
    <m/>
    <m/>
    <m/>
    <m/>
    <s v="Anesth knee joint casting"/>
    <s v="A2"/>
    <s v="01/01/2011"/>
    <s v="12/31/9999"/>
    <x v="5"/>
    <n v="9"/>
    <x v="2"/>
    <x v="9"/>
  </r>
  <r>
    <s v="01430"/>
    <m/>
    <m/>
    <m/>
    <m/>
    <s v="Anesth knee veins surgery"/>
    <s v="A2"/>
    <s v="01/01/2011"/>
    <s v="12/31/9999"/>
    <x v="5"/>
    <n v="9"/>
    <x v="2"/>
    <x v="9"/>
  </r>
  <r>
    <s v="01432"/>
    <m/>
    <m/>
    <m/>
    <m/>
    <s v="Anesth knee vessel surg"/>
    <s v="A2"/>
    <s v="01/01/2011"/>
    <s v="12/31/9999"/>
    <x v="5"/>
    <n v="9"/>
    <x v="2"/>
    <x v="9"/>
  </r>
  <r>
    <s v="01440"/>
    <m/>
    <m/>
    <m/>
    <m/>
    <s v="Anesth knee arteries surg"/>
    <s v="A2"/>
    <s v="01/01/2011"/>
    <s v="12/31/9999"/>
    <x v="5"/>
    <n v="9"/>
    <x v="2"/>
    <x v="9"/>
  </r>
  <r>
    <s v="01442"/>
    <m/>
    <m/>
    <m/>
    <m/>
    <s v="Anesth knee artery surg"/>
    <s v="A2"/>
    <s v="01/01/2011"/>
    <s v="12/31/9999"/>
    <x v="5"/>
    <n v="9"/>
    <x v="2"/>
    <x v="9"/>
  </r>
  <r>
    <s v="01444"/>
    <m/>
    <m/>
    <m/>
    <m/>
    <s v="Anesth knee artery repair"/>
    <s v="A2"/>
    <s v="01/01/2011"/>
    <s v="12/31/9999"/>
    <x v="5"/>
    <n v="9"/>
    <x v="2"/>
    <x v="9"/>
  </r>
  <r>
    <s v="01462"/>
    <m/>
    <m/>
    <m/>
    <m/>
    <s v="Anesth lower leg procedure"/>
    <s v="A2"/>
    <s v="01/01/2011"/>
    <s v="12/31/9999"/>
    <x v="5"/>
    <n v="9"/>
    <x v="2"/>
    <x v="9"/>
  </r>
  <r>
    <s v="01464"/>
    <m/>
    <m/>
    <m/>
    <m/>
    <s v="Anesth ankle/ft arthroscopy"/>
    <s v="A2"/>
    <s v="01/01/2011"/>
    <s v="12/31/9999"/>
    <x v="5"/>
    <n v="9"/>
    <x v="2"/>
    <x v="9"/>
  </r>
  <r>
    <s v="01470"/>
    <m/>
    <m/>
    <m/>
    <m/>
    <s v="Anesth lower leg surgery"/>
    <s v="A2"/>
    <s v="01/01/2011"/>
    <s v="12/31/9999"/>
    <x v="5"/>
    <n v="9"/>
    <x v="2"/>
    <x v="9"/>
  </r>
  <r>
    <s v="01472"/>
    <m/>
    <m/>
    <m/>
    <m/>
    <s v="Anesth achilles tendon surg"/>
    <s v="A2"/>
    <s v="01/01/2011"/>
    <s v="12/31/9999"/>
    <x v="5"/>
    <n v="9"/>
    <x v="2"/>
    <x v="9"/>
  </r>
  <r>
    <s v="01474"/>
    <m/>
    <m/>
    <m/>
    <m/>
    <s v="Anesth lower leg surgery"/>
    <s v="A2"/>
    <s v="01/01/2011"/>
    <s v="12/31/9999"/>
    <x v="5"/>
    <n v="9"/>
    <x v="2"/>
    <x v="9"/>
  </r>
  <r>
    <s v="01480"/>
    <m/>
    <m/>
    <m/>
    <m/>
    <s v="Anesth lower leg bone surg"/>
    <s v="A2"/>
    <s v="01/01/2011"/>
    <s v="12/31/9999"/>
    <x v="5"/>
    <n v="9"/>
    <x v="2"/>
    <x v="9"/>
  </r>
  <r>
    <s v="01482"/>
    <m/>
    <m/>
    <m/>
    <m/>
    <s v="Anesth radical leg surgery"/>
    <s v="A2"/>
    <s v="01/01/2011"/>
    <s v="12/31/9999"/>
    <x v="5"/>
    <n v="9"/>
    <x v="2"/>
    <x v="9"/>
  </r>
  <r>
    <s v="01484"/>
    <m/>
    <m/>
    <m/>
    <m/>
    <s v="Anesth lower leg revision"/>
    <s v="A2"/>
    <s v="01/01/2011"/>
    <s v="12/31/9999"/>
    <x v="5"/>
    <n v="9"/>
    <x v="2"/>
    <x v="9"/>
  </r>
  <r>
    <s v="01486"/>
    <m/>
    <m/>
    <m/>
    <m/>
    <s v="Anesth ankle replacement"/>
    <s v="A2"/>
    <s v="01/01/2011"/>
    <s v="12/31/9999"/>
    <x v="5"/>
    <n v="9"/>
    <x v="2"/>
    <x v="9"/>
  </r>
  <r>
    <s v="01490"/>
    <m/>
    <m/>
    <m/>
    <m/>
    <s v="Anesth lower leg casting"/>
    <s v="A2"/>
    <s v="01/01/2011"/>
    <s v="12/31/9999"/>
    <x v="5"/>
    <n v="9"/>
    <x v="2"/>
    <x v="9"/>
  </r>
  <r>
    <s v="01500"/>
    <m/>
    <m/>
    <m/>
    <m/>
    <s v="Anesth leg arteries surg"/>
    <s v="A2"/>
    <s v="01/01/2011"/>
    <s v="12/31/9999"/>
    <x v="5"/>
    <n v="9"/>
    <x v="2"/>
    <x v="9"/>
  </r>
  <r>
    <s v="01502"/>
    <m/>
    <m/>
    <m/>
    <m/>
    <s v="Anesth lwr leg embolectomy"/>
    <s v="A2"/>
    <s v="01/01/2011"/>
    <s v="12/31/9999"/>
    <x v="5"/>
    <n v="9"/>
    <x v="2"/>
    <x v="9"/>
  </r>
  <r>
    <s v="01520"/>
    <m/>
    <m/>
    <m/>
    <m/>
    <s v="Anesth lower leg vein surg"/>
    <s v="A2"/>
    <s v="01/01/2011"/>
    <s v="12/31/9999"/>
    <x v="5"/>
    <n v="9"/>
    <x v="2"/>
    <x v="9"/>
  </r>
  <r>
    <s v="01522"/>
    <m/>
    <m/>
    <m/>
    <m/>
    <s v="Anesth lower leg vein surg"/>
    <s v="A2"/>
    <s v="01/01/2011"/>
    <s v="12/31/9999"/>
    <x v="5"/>
    <n v="9"/>
    <x v="2"/>
    <x v="9"/>
  </r>
  <r>
    <s v="01610"/>
    <m/>
    <m/>
    <m/>
    <m/>
    <s v="Anesth surgery of shoulder"/>
    <s v="A2"/>
    <s v="01/01/2011"/>
    <s v="12/31/9999"/>
    <x v="5"/>
    <n v="9"/>
    <x v="2"/>
    <x v="9"/>
  </r>
  <r>
    <s v="01620"/>
    <m/>
    <m/>
    <m/>
    <m/>
    <s v="Anesth shoulder procedure"/>
    <s v="A2"/>
    <s v="01/01/2011"/>
    <s v="12/31/9999"/>
    <x v="5"/>
    <n v="9"/>
    <x v="2"/>
    <x v="9"/>
  </r>
  <r>
    <s v="01622"/>
    <m/>
    <m/>
    <m/>
    <m/>
    <s v="Anes dx shoulder arthroscopy"/>
    <s v="A2"/>
    <s v="01/01/2011"/>
    <s v="12/31/9999"/>
    <x v="5"/>
    <n v="9"/>
    <x v="2"/>
    <x v="9"/>
  </r>
  <r>
    <s v="01630"/>
    <m/>
    <m/>
    <m/>
    <m/>
    <s v="Anesth surgery of shoulder"/>
    <s v="A2"/>
    <s v="01/01/2011"/>
    <s v="12/31/9999"/>
    <x v="5"/>
    <n v="9"/>
    <x v="2"/>
    <x v="9"/>
  </r>
  <r>
    <s v="01634"/>
    <m/>
    <m/>
    <m/>
    <m/>
    <s v="Anesth shoulder joint amput"/>
    <s v="A2"/>
    <s v="01/01/2011"/>
    <s v="12/31/9999"/>
    <x v="5"/>
    <n v="9"/>
    <x v="2"/>
    <x v="9"/>
  </r>
  <r>
    <s v="01636"/>
    <m/>
    <m/>
    <m/>
    <m/>
    <s v="Anesth forequarter amput"/>
    <s v="A2"/>
    <s v="01/01/2011"/>
    <s v="12/31/9999"/>
    <x v="5"/>
    <n v="9"/>
    <x v="2"/>
    <x v="9"/>
  </r>
  <r>
    <s v="01638"/>
    <m/>
    <m/>
    <m/>
    <m/>
    <s v="Anesth shoulder replacement"/>
    <s v="A2"/>
    <s v="01/01/2011"/>
    <s v="12/31/9999"/>
    <x v="5"/>
    <n v="9"/>
    <x v="2"/>
    <x v="9"/>
  </r>
  <r>
    <s v="01650"/>
    <m/>
    <m/>
    <m/>
    <m/>
    <s v="Anesth shoulder artery surg"/>
    <s v="A2"/>
    <s v="01/01/2011"/>
    <s v="12/31/9999"/>
    <x v="5"/>
    <n v="9"/>
    <x v="2"/>
    <x v="9"/>
  </r>
  <r>
    <s v="01652"/>
    <m/>
    <m/>
    <m/>
    <m/>
    <s v="Anesth shoulder vessel surg"/>
    <s v="A2"/>
    <s v="01/01/2011"/>
    <s v="12/31/9999"/>
    <x v="5"/>
    <n v="9"/>
    <x v="2"/>
    <x v="9"/>
  </r>
  <r>
    <s v="01654"/>
    <m/>
    <m/>
    <m/>
    <m/>
    <s v="Anesth shoulder vessel surg"/>
    <s v="A2"/>
    <s v="01/01/2011"/>
    <s v="12/31/9999"/>
    <x v="5"/>
    <n v="9"/>
    <x v="2"/>
    <x v="9"/>
  </r>
  <r>
    <s v="01656"/>
    <m/>
    <m/>
    <m/>
    <m/>
    <s v="Anesth arm-leg vessel surg"/>
    <s v="A2"/>
    <s v="01/01/2011"/>
    <s v="12/31/9999"/>
    <x v="5"/>
    <n v="9"/>
    <x v="2"/>
    <x v="9"/>
  </r>
  <r>
    <s v="01670"/>
    <m/>
    <m/>
    <m/>
    <m/>
    <s v="Anesth shoulder vein surg"/>
    <s v="A2"/>
    <s v="01/01/2011"/>
    <s v="12/31/9999"/>
    <x v="5"/>
    <n v="9"/>
    <x v="2"/>
    <x v="9"/>
  </r>
  <r>
    <s v="01680"/>
    <m/>
    <m/>
    <m/>
    <m/>
    <s v="Anesth shoulder casting"/>
    <s v="A2"/>
    <s v="01/01/2011"/>
    <s v="12/31/9999"/>
    <x v="5"/>
    <n v="9"/>
    <x v="2"/>
    <x v="9"/>
  </r>
  <r>
    <s v="01710"/>
    <m/>
    <m/>
    <m/>
    <m/>
    <s v="Anesth elbow area surgery"/>
    <s v="A2"/>
    <s v="01/01/2011"/>
    <s v="12/31/9999"/>
    <x v="5"/>
    <n v="9"/>
    <x v="2"/>
    <x v="9"/>
  </r>
  <r>
    <s v="01712"/>
    <m/>
    <m/>
    <m/>
    <m/>
    <s v="Anesth uppr arm tendon surg"/>
    <s v="A2"/>
    <s v="01/01/2011"/>
    <s v="12/31/9999"/>
    <x v="5"/>
    <n v="9"/>
    <x v="2"/>
    <x v="9"/>
  </r>
  <r>
    <s v="01714"/>
    <m/>
    <m/>
    <m/>
    <m/>
    <s v="Anesth uppr arm tendon surg"/>
    <s v="A2"/>
    <s v="01/01/2011"/>
    <s v="12/31/9999"/>
    <x v="5"/>
    <n v="9"/>
    <x v="2"/>
    <x v="9"/>
  </r>
  <r>
    <s v="01716"/>
    <m/>
    <m/>
    <m/>
    <m/>
    <s v="Anesth biceps tendon repair"/>
    <s v="A2"/>
    <s v="01/01/2011"/>
    <s v="12/31/9999"/>
    <x v="5"/>
    <n v="9"/>
    <x v="2"/>
    <x v="9"/>
  </r>
  <r>
    <s v="01730"/>
    <m/>
    <m/>
    <m/>
    <m/>
    <s v="Anesth uppr arm procedure"/>
    <s v="A2"/>
    <s v="01/01/2011"/>
    <s v="12/31/9999"/>
    <x v="5"/>
    <n v="9"/>
    <x v="2"/>
    <x v="9"/>
  </r>
  <r>
    <s v="01732"/>
    <m/>
    <m/>
    <m/>
    <m/>
    <s v="Anesth dx elbow arthroscopy"/>
    <s v="A2"/>
    <s v="01/01/2011"/>
    <s v="12/31/9999"/>
    <x v="5"/>
    <n v="9"/>
    <x v="2"/>
    <x v="9"/>
  </r>
  <r>
    <s v="01740"/>
    <m/>
    <m/>
    <m/>
    <m/>
    <s v="Anesth upper arm surgery"/>
    <s v="A2"/>
    <s v="01/01/2011"/>
    <s v="12/31/9999"/>
    <x v="5"/>
    <n v="9"/>
    <x v="2"/>
    <x v="9"/>
  </r>
  <r>
    <s v="01742"/>
    <m/>
    <m/>
    <m/>
    <m/>
    <s v="Anesth humerus surgery"/>
    <s v="A2"/>
    <s v="01/01/2011"/>
    <s v="12/31/9999"/>
    <x v="5"/>
    <n v="9"/>
    <x v="2"/>
    <x v="9"/>
  </r>
  <r>
    <s v="01744"/>
    <m/>
    <m/>
    <m/>
    <m/>
    <s v="Anesth humerus repair"/>
    <s v="A2"/>
    <s v="01/01/2011"/>
    <s v="12/31/9999"/>
    <x v="5"/>
    <n v="9"/>
    <x v="2"/>
    <x v="9"/>
  </r>
  <r>
    <s v="01756"/>
    <m/>
    <m/>
    <m/>
    <m/>
    <s v="Anesth radical humerus surg"/>
    <s v="A2"/>
    <s v="01/01/2011"/>
    <s v="12/31/9999"/>
    <x v="5"/>
    <n v="9"/>
    <x v="2"/>
    <x v="9"/>
  </r>
  <r>
    <s v="01758"/>
    <m/>
    <m/>
    <m/>
    <m/>
    <s v="Anesth humeral lesion surg"/>
    <s v="A2"/>
    <s v="01/01/2011"/>
    <s v="12/31/9999"/>
    <x v="5"/>
    <n v="9"/>
    <x v="2"/>
    <x v="9"/>
  </r>
  <r>
    <s v="01760"/>
    <m/>
    <m/>
    <m/>
    <m/>
    <s v="Anesth elbow replacement"/>
    <s v="A2"/>
    <s v="01/01/2011"/>
    <s v="12/31/9999"/>
    <x v="5"/>
    <n v="9"/>
    <x v="2"/>
    <x v="9"/>
  </r>
  <r>
    <s v="01770"/>
    <m/>
    <m/>
    <m/>
    <m/>
    <s v="Anesth uppr arm artery surg"/>
    <s v="A2"/>
    <s v="01/01/2011"/>
    <s v="12/31/9999"/>
    <x v="5"/>
    <n v="9"/>
    <x v="2"/>
    <x v="9"/>
  </r>
  <r>
    <s v="01772"/>
    <m/>
    <m/>
    <m/>
    <m/>
    <s v="Anesth uppr arm embolectomy"/>
    <s v="A2"/>
    <s v="01/01/2011"/>
    <s v="12/31/9999"/>
    <x v="5"/>
    <n v="9"/>
    <x v="2"/>
    <x v="9"/>
  </r>
  <r>
    <s v="01780"/>
    <m/>
    <m/>
    <m/>
    <m/>
    <s v="Anesth upper arm vein surg"/>
    <s v="A2"/>
    <s v="01/01/2011"/>
    <s v="12/31/9999"/>
    <x v="5"/>
    <n v="9"/>
    <x v="2"/>
    <x v="9"/>
  </r>
  <r>
    <s v="01782"/>
    <m/>
    <m/>
    <m/>
    <m/>
    <s v="Anesth uppr arm vein repair"/>
    <s v="A2"/>
    <s v="01/01/2011"/>
    <s v="12/31/9999"/>
    <x v="5"/>
    <n v="9"/>
    <x v="2"/>
    <x v="9"/>
  </r>
  <r>
    <s v="01810"/>
    <m/>
    <m/>
    <m/>
    <m/>
    <s v="Anesth lower arm surgery"/>
    <s v="A2"/>
    <s v="01/01/2011"/>
    <s v="12/31/9999"/>
    <x v="5"/>
    <n v="9"/>
    <x v="2"/>
    <x v="9"/>
  </r>
  <r>
    <s v="01820"/>
    <m/>
    <m/>
    <m/>
    <m/>
    <s v="Anesth lower arm procedure"/>
    <s v="A2"/>
    <s v="01/01/2011"/>
    <s v="12/31/9999"/>
    <x v="5"/>
    <n v="9"/>
    <x v="2"/>
    <x v="9"/>
  </r>
  <r>
    <s v="01829"/>
    <m/>
    <m/>
    <m/>
    <m/>
    <s v="Anesth dx wrist arthroscopy"/>
    <s v="A2"/>
    <s v="01/01/2011"/>
    <s v="12/31/9999"/>
    <x v="5"/>
    <n v="9"/>
    <x v="2"/>
    <x v="9"/>
  </r>
  <r>
    <s v="01830"/>
    <m/>
    <m/>
    <m/>
    <m/>
    <s v="Anesth lower arm surgery"/>
    <s v="A2"/>
    <s v="01/01/2011"/>
    <s v="12/31/9999"/>
    <x v="5"/>
    <n v="9"/>
    <x v="2"/>
    <x v="9"/>
  </r>
  <r>
    <s v="01832"/>
    <m/>
    <m/>
    <m/>
    <m/>
    <s v="Anesth wrist replacement"/>
    <s v="A2"/>
    <s v="01/01/2011"/>
    <s v="12/31/9999"/>
    <x v="5"/>
    <n v="9"/>
    <x v="2"/>
    <x v="9"/>
  </r>
  <r>
    <s v="01840"/>
    <m/>
    <m/>
    <m/>
    <m/>
    <s v="Anesth lwr arm artery surg"/>
    <s v="A2"/>
    <s v="01/01/2011"/>
    <s v="12/31/9999"/>
    <x v="5"/>
    <n v="9"/>
    <x v="2"/>
    <x v="9"/>
  </r>
  <r>
    <s v="01842"/>
    <m/>
    <m/>
    <m/>
    <m/>
    <s v="Anesth lwr arm embolectomy"/>
    <s v="A2"/>
    <s v="01/01/2011"/>
    <s v="12/31/9999"/>
    <x v="5"/>
    <n v="9"/>
    <x v="2"/>
    <x v="9"/>
  </r>
  <r>
    <s v="01844"/>
    <m/>
    <m/>
    <m/>
    <m/>
    <s v="Anesth vascular shunt surg"/>
    <s v="A2"/>
    <s v="01/01/2011"/>
    <s v="12/31/9999"/>
    <x v="5"/>
    <n v="9"/>
    <x v="2"/>
    <x v="9"/>
  </r>
  <r>
    <s v="01850"/>
    <m/>
    <m/>
    <m/>
    <m/>
    <s v="Anesth lower arm vein surg"/>
    <s v="A2"/>
    <s v="01/01/2011"/>
    <s v="12/31/9999"/>
    <x v="5"/>
    <n v="9"/>
    <x v="2"/>
    <x v="9"/>
  </r>
  <r>
    <s v="01852"/>
    <m/>
    <m/>
    <m/>
    <m/>
    <s v="Anesth lwr arm vein repair"/>
    <s v="A2"/>
    <s v="01/01/2011"/>
    <s v="12/31/9999"/>
    <x v="5"/>
    <n v="9"/>
    <x v="2"/>
    <x v="9"/>
  </r>
  <r>
    <s v="01860"/>
    <m/>
    <m/>
    <m/>
    <m/>
    <s v="Anesth lower arm casting"/>
    <s v="A2"/>
    <s v="01/01/2011"/>
    <s v="12/31/9999"/>
    <x v="5"/>
    <n v="9"/>
    <x v="2"/>
    <x v="9"/>
  </r>
  <r>
    <s v="01916"/>
    <m/>
    <m/>
    <m/>
    <m/>
    <s v="Anesth dx arteriography"/>
    <s v="A2"/>
    <s v="01/01/2011"/>
    <s v="12/31/9999"/>
    <x v="5"/>
    <n v="9"/>
    <x v="2"/>
    <x v="9"/>
  </r>
  <r>
    <s v="01920"/>
    <m/>
    <m/>
    <m/>
    <m/>
    <s v="Anesth catheterize heart"/>
    <s v="A2"/>
    <s v="01/01/2011"/>
    <s v="12/31/9999"/>
    <x v="5"/>
    <n v="9"/>
    <x v="2"/>
    <x v="9"/>
  </r>
  <r>
    <s v="01922"/>
    <m/>
    <m/>
    <m/>
    <m/>
    <s v="Anesth cat or mri scan"/>
    <s v="A2"/>
    <s v="01/01/2011"/>
    <s v="12/31/9999"/>
    <x v="5"/>
    <n v="9"/>
    <x v="2"/>
    <x v="9"/>
  </r>
  <r>
    <s v="01924"/>
    <m/>
    <m/>
    <m/>
    <m/>
    <s v="Anes ther interven rad artrl"/>
    <s v="A2"/>
    <s v="01/01/2011"/>
    <s v="12/31/9999"/>
    <x v="5"/>
    <n v="9"/>
    <x v="2"/>
    <x v="9"/>
  </r>
  <r>
    <s v="01925"/>
    <m/>
    <m/>
    <m/>
    <m/>
    <s v="Anes ther interven rad card"/>
    <s v="A2"/>
    <s v="01/01/2011"/>
    <s v="12/31/9999"/>
    <x v="5"/>
    <n v="9"/>
    <x v="2"/>
    <x v="9"/>
  </r>
  <r>
    <s v="01926"/>
    <m/>
    <m/>
    <m/>
    <m/>
    <s v="Anes tx interv rad hrt/cran"/>
    <s v="A2"/>
    <s v="01/01/2011"/>
    <s v="12/31/9999"/>
    <x v="5"/>
    <n v="9"/>
    <x v="2"/>
    <x v="9"/>
  </r>
  <r>
    <s v="01930"/>
    <m/>
    <m/>
    <m/>
    <m/>
    <s v="Anes ther interven rad vein"/>
    <s v="A2"/>
    <s v="01/01/2011"/>
    <s v="12/31/9999"/>
    <x v="5"/>
    <n v="9"/>
    <x v="2"/>
    <x v="9"/>
  </r>
  <r>
    <s v="01932"/>
    <m/>
    <m/>
    <m/>
    <m/>
    <s v="Anes tx interv rad th vein"/>
    <s v="A2"/>
    <s v="01/01/2011"/>
    <s v="12/31/9999"/>
    <x v="5"/>
    <n v="9"/>
    <x v="2"/>
    <x v="9"/>
  </r>
  <r>
    <s v="01933"/>
    <m/>
    <m/>
    <m/>
    <m/>
    <s v="Anes tx interv rad cran vein"/>
    <s v="A2"/>
    <s v="01/01/2011"/>
    <s v="12/31/9999"/>
    <x v="5"/>
    <n v="9"/>
    <x v="2"/>
    <x v="9"/>
  </r>
  <r>
    <s v="01935"/>
    <m/>
    <m/>
    <m/>
    <m/>
    <s v="Anesth perc img dx sp proc"/>
    <s v="A2"/>
    <s v="01/01/2011"/>
    <s v="12/31/9999"/>
    <x v="5"/>
    <n v="9"/>
    <x v="2"/>
    <x v="9"/>
  </r>
  <r>
    <s v="01936"/>
    <m/>
    <m/>
    <m/>
    <m/>
    <s v="Anesth perc img tx sp proc"/>
    <s v="A2"/>
    <s v="01/01/2011"/>
    <s v="12/31/9999"/>
    <x v="5"/>
    <n v="9"/>
    <x v="2"/>
    <x v="9"/>
  </r>
  <r>
    <s v="01951"/>
    <m/>
    <m/>
    <m/>
    <m/>
    <s v="Anesth burn less 4 percent"/>
    <s v="A2"/>
    <s v="01/01/2011"/>
    <s v="12/31/9999"/>
    <x v="5"/>
    <n v="9"/>
    <x v="2"/>
    <x v="9"/>
  </r>
  <r>
    <s v="01952"/>
    <m/>
    <m/>
    <m/>
    <m/>
    <s v="Anesth burn 4-9 percent"/>
    <s v="A2"/>
    <s v="01/01/2011"/>
    <s v="12/31/9999"/>
    <x v="5"/>
    <n v="9"/>
    <x v="2"/>
    <x v="9"/>
  </r>
  <r>
    <s v="01953"/>
    <m/>
    <m/>
    <m/>
    <m/>
    <s v="Anesth burn each 9 percent"/>
    <s v="A2"/>
    <s v="01/01/2011"/>
    <s v="12/31/9999"/>
    <x v="5"/>
    <n v="9"/>
    <x v="2"/>
    <x v="9"/>
  </r>
  <r>
    <s v="01958"/>
    <m/>
    <m/>
    <m/>
    <m/>
    <s v="Anesth antepartum manipul"/>
    <s v="A2"/>
    <s v="01/01/2011"/>
    <s v="12/31/9999"/>
    <x v="5"/>
    <n v="9"/>
    <x v="2"/>
    <x v="9"/>
  </r>
  <r>
    <s v="01960"/>
    <m/>
    <m/>
    <m/>
    <m/>
    <s v="Anesth vaginal delivery"/>
    <s v="A2"/>
    <s v="01/01/2011"/>
    <s v="12/31/9999"/>
    <x v="5"/>
    <n v="9"/>
    <x v="2"/>
    <x v="9"/>
  </r>
  <r>
    <s v="01961"/>
    <m/>
    <m/>
    <m/>
    <m/>
    <s v="Anesth cs delivery"/>
    <s v="A2"/>
    <s v="01/01/2011"/>
    <s v="12/31/9999"/>
    <x v="5"/>
    <n v="9"/>
    <x v="2"/>
    <x v="9"/>
  </r>
  <r>
    <s v="01962"/>
    <m/>
    <m/>
    <m/>
    <m/>
    <s v="Anesth emer hysterectomy"/>
    <s v="A2"/>
    <s v="01/01/2011"/>
    <s v="12/31/9999"/>
    <x v="5"/>
    <n v="9"/>
    <x v="2"/>
    <x v="9"/>
  </r>
  <r>
    <s v="01963"/>
    <m/>
    <m/>
    <m/>
    <m/>
    <s v="Anesth cs hysterectomy"/>
    <s v="A2"/>
    <s v="01/01/2011"/>
    <s v="12/31/9999"/>
    <x v="5"/>
    <n v="9"/>
    <x v="2"/>
    <x v="9"/>
  </r>
  <r>
    <s v="01965"/>
    <m/>
    <m/>
    <m/>
    <m/>
    <s v="Anesth inc/missed ab proc"/>
    <s v="A2"/>
    <s v="01/01/2011"/>
    <s v="12/31/9999"/>
    <x v="5"/>
    <n v="9"/>
    <x v="2"/>
    <x v="9"/>
  </r>
  <r>
    <s v="01966"/>
    <m/>
    <m/>
    <m/>
    <m/>
    <s v="Anesth induced ab procedure"/>
    <s v="A2"/>
    <s v="01/01/2011"/>
    <s v="12/31/9999"/>
    <x v="5"/>
    <n v="9"/>
    <x v="2"/>
    <x v="9"/>
  </r>
  <r>
    <s v="01967"/>
    <m/>
    <m/>
    <m/>
    <m/>
    <s v="Anesth/analg vag delivery"/>
    <s v="A2"/>
    <s v="01/01/2011"/>
    <s v="12/31/9999"/>
    <x v="5"/>
    <n v="9"/>
    <x v="2"/>
    <x v="9"/>
  </r>
  <r>
    <s v="01968"/>
    <m/>
    <m/>
    <m/>
    <m/>
    <s v="Anes/analg cs deliver add-on"/>
    <s v="A2"/>
    <s v="01/01/2011"/>
    <s v="12/31/9999"/>
    <x v="5"/>
    <n v="9"/>
    <x v="2"/>
    <x v="9"/>
  </r>
  <r>
    <s v="01969"/>
    <m/>
    <m/>
    <m/>
    <m/>
    <s v="Anesth/analg cs hyst add-on"/>
    <s v="A2"/>
    <s v="01/01/2011"/>
    <s v="12/31/9999"/>
    <x v="5"/>
    <n v="9"/>
    <x v="2"/>
    <x v="9"/>
  </r>
  <r>
    <s v="01990"/>
    <m/>
    <m/>
    <m/>
    <m/>
    <s v="Support for organ donor"/>
    <s v="A2"/>
    <s v="01/01/2011"/>
    <s v="12/31/9999"/>
    <x v="5"/>
    <n v="9"/>
    <x v="2"/>
    <x v="9"/>
  </r>
  <r>
    <s v="01991"/>
    <m/>
    <m/>
    <m/>
    <m/>
    <s v="Anesth nerve block/inj"/>
    <s v="A2"/>
    <s v="01/01/2011"/>
    <s v="12/31/9999"/>
    <x v="5"/>
    <n v="9"/>
    <x v="2"/>
    <x v="9"/>
  </r>
  <r>
    <s v="01992"/>
    <m/>
    <m/>
    <m/>
    <m/>
    <s v="Anesth n block/inj prone"/>
    <s v="A2"/>
    <s v="01/01/2011"/>
    <s v="12/31/9999"/>
    <x v="5"/>
    <n v="9"/>
    <x v="2"/>
    <x v="9"/>
  </r>
  <r>
    <s v="01996"/>
    <m/>
    <m/>
    <m/>
    <m/>
    <s v="Hosp manage cont drug admin"/>
    <s v="A2"/>
    <s v="01/01/2011"/>
    <s v="12/31/9999"/>
    <x v="5"/>
    <n v="9"/>
    <x v="2"/>
    <x v="9"/>
  </r>
  <r>
    <s v="01999"/>
    <m/>
    <m/>
    <m/>
    <m/>
    <s v="Unlisted anesth procedure"/>
    <s v="A2"/>
    <s v="01/01/2011"/>
    <s v="12/31/9999"/>
    <x v="5"/>
    <n v="9"/>
    <x v="2"/>
    <x v="9"/>
  </r>
  <r>
    <s v="15271"/>
    <m/>
    <m/>
    <m/>
    <m/>
    <s v="Skin sub graft trnk/arm/leg"/>
    <s v="G1"/>
    <s v="01/01/2012"/>
    <s v="12/31/9999"/>
    <x v="1"/>
    <n v="8"/>
    <x v="2"/>
    <x v="9"/>
  </r>
  <r>
    <s v="15272"/>
    <m/>
    <m/>
    <m/>
    <m/>
    <s v="Skin sub graft t/a/l add-on"/>
    <s v="G1"/>
    <s v="01/01/2012"/>
    <s v="12/31/9999"/>
    <x v="1"/>
    <n v="8"/>
    <x v="2"/>
    <x v="9"/>
  </r>
  <r>
    <s v="15275"/>
    <m/>
    <m/>
    <m/>
    <m/>
    <s v="Skin sub graft face/nk/hf/g"/>
    <s v="G1"/>
    <s v="01/01/2012"/>
    <s v="12/31/9999"/>
    <x v="1"/>
    <n v="8"/>
    <x v="2"/>
    <x v="9"/>
  </r>
  <r>
    <s v="22633"/>
    <m/>
    <m/>
    <m/>
    <m/>
    <s v="Lumbar spine fusion combined"/>
    <s v="G1"/>
    <s v="01/01/2012"/>
    <s v="12/31/9999"/>
    <x v="1"/>
    <n v="8"/>
    <x v="2"/>
    <x v="9"/>
  </r>
  <r>
    <s v="22634"/>
    <m/>
    <m/>
    <m/>
    <m/>
    <s v="Spine fusion extra segment"/>
    <s v="G1"/>
    <s v="01/01/2012"/>
    <s v="12/31/9999"/>
    <x v="1"/>
    <n v="8"/>
    <x v="2"/>
    <x v="9"/>
  </r>
  <r>
    <s v="32096"/>
    <m/>
    <m/>
    <m/>
    <m/>
    <s v="Open wedge/bx lung infiltr"/>
    <s v="G1"/>
    <s v="01/01/2012"/>
    <s v="12/31/9999"/>
    <x v="1"/>
    <n v="8"/>
    <x v="2"/>
    <x v="9"/>
  </r>
  <r>
    <s v="32507"/>
    <m/>
    <m/>
    <m/>
    <m/>
    <s v="Wedge resect of lung diag"/>
    <s v="G1"/>
    <s v="01/01/2012"/>
    <s v="12/31/9999"/>
    <x v="1"/>
    <n v="8"/>
    <x v="2"/>
    <x v="9"/>
  </r>
  <r>
    <s v="32608"/>
    <m/>
    <m/>
    <m/>
    <m/>
    <s v="Thoracoscopy w/bx nodule"/>
    <s v="G1"/>
    <s v="01/01/2012"/>
    <s v="12/31/9999"/>
    <x v="1"/>
    <n v="8"/>
    <x v="2"/>
    <x v="9"/>
  </r>
  <r>
    <s v="32609"/>
    <m/>
    <m/>
    <m/>
    <m/>
    <s v="Thoracoscopy w/bx pleura"/>
    <s v="G1"/>
    <s v="01/01/2012"/>
    <s v="12/31/9999"/>
    <x v="1"/>
    <n v="8"/>
    <x v="2"/>
    <x v="9"/>
  </r>
  <r>
    <s v="32666"/>
    <m/>
    <m/>
    <m/>
    <m/>
    <s v="Thoracoscopy w/wedge resect"/>
    <s v="G1"/>
    <s v="01/01/2012"/>
    <s v="12/31/9999"/>
    <x v="1"/>
    <n v="8"/>
    <x v="2"/>
    <x v="9"/>
  </r>
  <r>
    <s v="32667"/>
    <m/>
    <m/>
    <m/>
    <m/>
    <s v="Thoracoscopy w/w resect addl"/>
    <s v="G1"/>
    <s v="01/01/2012"/>
    <s v="12/31/9999"/>
    <x v="1"/>
    <n v="8"/>
    <x v="2"/>
    <x v="9"/>
  </r>
  <r>
    <s v="32668"/>
    <m/>
    <m/>
    <m/>
    <m/>
    <s v="Thoracoscopy w/w resect diag"/>
    <s v="G1"/>
    <s v="01/01/2012"/>
    <s v="12/31/9999"/>
    <x v="1"/>
    <n v="8"/>
    <x v="2"/>
    <x v="9"/>
  </r>
  <r>
    <s v="32674"/>
    <m/>
    <m/>
    <m/>
    <m/>
    <s v="Thoracoscopy lymph node exc"/>
    <s v="G1"/>
    <s v="01/01/2012"/>
    <s v="12/31/9999"/>
    <x v="1"/>
    <n v="8"/>
    <x v="2"/>
    <x v="9"/>
  </r>
  <r>
    <s v="33228"/>
    <m/>
    <m/>
    <m/>
    <m/>
    <s v="Remv&amp;replc pm gen dual lead"/>
    <s v="G1"/>
    <s v="01/01/2012"/>
    <s v="12/31/9999"/>
    <x v="1"/>
    <n v="8"/>
    <x v="2"/>
    <x v="9"/>
  </r>
  <r>
    <s v="36252"/>
    <m/>
    <m/>
    <m/>
    <m/>
    <s v="Ins cath ren art 1st bilat"/>
    <s v="G1"/>
    <s v="01/01/2012"/>
    <s v="12/31/9999"/>
    <x v="1"/>
    <n v="8"/>
    <x v="2"/>
    <x v="9"/>
  </r>
  <r>
    <s v="49082"/>
    <m/>
    <m/>
    <m/>
    <m/>
    <s v="Abd paracentesis"/>
    <s v="G1"/>
    <s v="01/01/2012"/>
    <s v="12/31/9999"/>
    <x v="1"/>
    <n v="8"/>
    <x v="2"/>
    <x v="9"/>
  </r>
  <r>
    <s v="49083"/>
    <m/>
    <m/>
    <m/>
    <m/>
    <s v="Abd paracentesis w/imaging"/>
    <s v="G1"/>
    <s v="01/01/2012"/>
    <s v="12/31/9999"/>
    <x v="1"/>
    <n v="8"/>
    <x v="2"/>
    <x v="9"/>
  </r>
  <r>
    <s v="51700"/>
    <m/>
    <m/>
    <m/>
    <m/>
    <s v="Irrigation of bladder"/>
    <s v="G1"/>
    <s v="04/01/2012"/>
    <s v="12/31/9999"/>
    <x v="1"/>
    <n v="8"/>
    <x v="2"/>
    <x v="9"/>
  </r>
  <r>
    <s v="92071"/>
    <m/>
    <m/>
    <m/>
    <m/>
    <s v="Contact lens fitting for tx"/>
    <s v="G1"/>
    <s v="01/01/2012"/>
    <s v="12/31/9999"/>
    <x v="1"/>
    <n v="8"/>
    <x v="2"/>
    <x v="9"/>
  </r>
  <r>
    <s v="92072"/>
    <m/>
    <m/>
    <m/>
    <m/>
    <s v="Fit contac lens for managmnt"/>
    <s v="G1"/>
    <s v="01/01/2012"/>
    <s v="12/31/9999"/>
    <x v="1"/>
    <n v="8"/>
    <x v="2"/>
    <x v="9"/>
  </r>
  <r>
    <s v="92620"/>
    <m/>
    <m/>
    <m/>
    <m/>
    <s v="Auditory function 60 min"/>
    <s v="G1"/>
    <s v="01/01/2012"/>
    <s v="12/31/9999"/>
    <x v="1"/>
    <n v="8"/>
    <x v="2"/>
    <x v="9"/>
  </r>
  <r>
    <s v="92621"/>
    <m/>
    <m/>
    <m/>
    <m/>
    <s v="Auditory function + 15 min"/>
    <s v="G1"/>
    <s v="01/01/2012"/>
    <s v="12/31/9999"/>
    <x v="1"/>
    <n v="8"/>
    <x v="2"/>
    <x v="9"/>
  </r>
  <r>
    <s v="94726"/>
    <m/>
    <m/>
    <m/>
    <m/>
    <s v="Pulm funct tst plethysmograp"/>
    <s v="G1"/>
    <s v="01/01/2012"/>
    <s v="12/31/9999"/>
    <x v="1"/>
    <n v="8"/>
    <x v="2"/>
    <x v="9"/>
  </r>
  <r>
    <s v="94727"/>
    <m/>
    <m/>
    <m/>
    <m/>
    <s v="Pulm function test by gas"/>
    <s v="G1"/>
    <s v="01/01/2012"/>
    <s v="12/31/9999"/>
    <x v="1"/>
    <n v="8"/>
    <x v="2"/>
    <x v="9"/>
  </r>
  <r>
    <s v="94729"/>
    <m/>
    <m/>
    <m/>
    <m/>
    <s v="Co/membane diffuse capacity"/>
    <s v="G1"/>
    <s v="01/01/2012"/>
    <s v="12/31/9999"/>
    <x v="1"/>
    <n v="8"/>
    <x v="2"/>
    <x v="9"/>
  </r>
  <r>
    <s v="95012"/>
    <m/>
    <m/>
    <m/>
    <m/>
    <s v="Exhaled nitric oxide meas"/>
    <s v="G1"/>
    <s v="01/01/2012"/>
    <s v="12/31/9999"/>
    <x v="1"/>
    <n v="8"/>
    <x v="2"/>
    <x v="9"/>
  </r>
  <r>
    <s v="95813"/>
    <m/>
    <m/>
    <m/>
    <m/>
    <s v="Eeg over 1 hour"/>
    <s v="G1"/>
    <s v="01/01/2012"/>
    <s v="12/31/9999"/>
    <x v="1"/>
    <n v="8"/>
    <x v="2"/>
    <x v="9"/>
  </r>
  <r>
    <s v="95885"/>
    <m/>
    <m/>
    <m/>
    <m/>
    <s v="Musc tst done w/nerv tst lim"/>
    <s v="G1"/>
    <s v="01/01/2012"/>
    <s v="12/31/9999"/>
    <x v="1"/>
    <n v="8"/>
    <x v="2"/>
    <x v="9"/>
  </r>
  <r>
    <s v="95886"/>
    <m/>
    <m/>
    <m/>
    <m/>
    <s v="Musc test done w/n test comp"/>
    <s v="G1"/>
    <s v="01/01/2012"/>
    <s v="12/31/9999"/>
    <x v="1"/>
    <n v="8"/>
    <x v="2"/>
    <x v="9"/>
  </r>
  <r>
    <s v="95939"/>
    <m/>
    <m/>
    <m/>
    <m/>
    <s v="C motor evoked upr&amp;lwr limbs"/>
    <s v="G1"/>
    <s v="01/01/2012"/>
    <s v="12/31/9999"/>
    <x v="1"/>
    <n v="8"/>
    <x v="2"/>
    <x v="9"/>
  </r>
  <r>
    <s v="95957"/>
    <m/>
    <m/>
    <m/>
    <m/>
    <s v="EEG digital analysis"/>
    <s v="G1"/>
    <s v="01/01/2012"/>
    <s v="12/31/9999"/>
    <x v="1"/>
    <n v="8"/>
    <x v="2"/>
    <x v="9"/>
  </r>
  <r>
    <s v="V2020"/>
    <m/>
    <m/>
    <m/>
    <m/>
    <s v="Vision svcs frames purchases"/>
    <s v="G1"/>
    <s v="04/01/2012"/>
    <s v="12/31/9999"/>
    <x v="1"/>
    <n v="8"/>
    <x v="2"/>
    <x v="11"/>
  </r>
  <r>
    <s v="V2100"/>
    <m/>
    <m/>
    <m/>
    <m/>
    <s v="Lens spher single plano 4.00"/>
    <s v="G1"/>
    <s v="04/01/2012"/>
    <s v="12/31/9999"/>
    <x v="1"/>
    <n v="8"/>
    <x v="2"/>
    <x v="11"/>
  </r>
  <r>
    <s v="V2101"/>
    <m/>
    <m/>
    <m/>
    <m/>
    <s v="Single visn sphere 4.12-7.00"/>
    <s v="G1"/>
    <s v="04/01/2012"/>
    <s v="12/31/9999"/>
    <x v="1"/>
    <n v="8"/>
    <x v="2"/>
    <x v="11"/>
  </r>
  <r>
    <s v="V2102"/>
    <m/>
    <m/>
    <m/>
    <m/>
    <s v="Singl visn sphere 7.12-20.00"/>
    <s v="G1"/>
    <s v="04/01/2012"/>
    <s v="12/31/9999"/>
    <x v="1"/>
    <n v="8"/>
    <x v="2"/>
    <x v="11"/>
  </r>
  <r>
    <s v="V2103"/>
    <m/>
    <m/>
    <m/>
    <m/>
    <s v="Spherocylindr 4.00d/12-2.00d"/>
    <s v="G1"/>
    <s v="04/01/2012"/>
    <s v="12/31/9999"/>
    <x v="1"/>
    <n v="8"/>
    <x v="2"/>
    <x v="11"/>
  </r>
  <r>
    <s v="V2104"/>
    <m/>
    <m/>
    <m/>
    <m/>
    <s v="Spherocylindr 4.00d/2.12-4d"/>
    <s v="G1"/>
    <s v="04/01/2012"/>
    <s v="12/31/9999"/>
    <x v="1"/>
    <n v="8"/>
    <x v="2"/>
    <x v="11"/>
  </r>
  <r>
    <s v="V2105"/>
    <m/>
    <m/>
    <m/>
    <m/>
    <s v="Spherocylinder 4.00d/4.25-6d"/>
    <s v="G1"/>
    <s v="04/01/2012"/>
    <s v="12/31/9999"/>
    <x v="1"/>
    <n v="8"/>
    <x v="2"/>
    <x v="11"/>
  </r>
  <r>
    <s v="V2106"/>
    <m/>
    <m/>
    <m/>
    <m/>
    <s v="Spherocylinder 4.00d/&gt;6.00d"/>
    <s v="G1"/>
    <s v="04/01/2012"/>
    <s v="12/31/9999"/>
    <x v="1"/>
    <n v="8"/>
    <x v="2"/>
    <x v="11"/>
  </r>
  <r>
    <s v="V2107"/>
    <m/>
    <m/>
    <m/>
    <m/>
    <s v="Spherocylinder 4.25d/12-2d"/>
    <s v="G1"/>
    <s v="04/01/2012"/>
    <s v="12/31/9999"/>
    <x v="1"/>
    <n v="8"/>
    <x v="2"/>
    <x v="11"/>
  </r>
  <r>
    <s v="V2108"/>
    <m/>
    <m/>
    <m/>
    <m/>
    <s v="Spherocylinder 4.25d/2.12-4d"/>
    <s v="G1"/>
    <s v="04/01/2012"/>
    <s v="12/31/9999"/>
    <x v="1"/>
    <n v="8"/>
    <x v="2"/>
    <x v="11"/>
  </r>
  <r>
    <s v="V2109"/>
    <m/>
    <m/>
    <m/>
    <m/>
    <s v="Spherocylinder 4.25d/4.25-6d"/>
    <s v="G1"/>
    <s v="04/01/2012"/>
    <s v="12/31/9999"/>
    <x v="1"/>
    <n v="8"/>
    <x v="2"/>
    <x v="11"/>
  </r>
  <r>
    <s v="V2110"/>
    <m/>
    <m/>
    <m/>
    <m/>
    <s v="Spherocylinder 4.25d/over 6d"/>
    <s v="G1"/>
    <s v="04/01/2012"/>
    <s v="12/31/9999"/>
    <x v="1"/>
    <n v="8"/>
    <x v="2"/>
    <x v="11"/>
  </r>
  <r>
    <s v="V2111"/>
    <m/>
    <m/>
    <m/>
    <m/>
    <s v="Spherocylindr 7.25d/.25-2.25"/>
    <s v="G1"/>
    <s v="04/01/2012"/>
    <s v="12/31/9999"/>
    <x v="1"/>
    <n v="8"/>
    <x v="2"/>
    <x v="11"/>
  </r>
  <r>
    <s v="V2112"/>
    <m/>
    <m/>
    <m/>
    <m/>
    <s v="Spherocylindr 7.25d/2.25-4d"/>
    <s v="G1"/>
    <s v="04/01/2012"/>
    <s v="12/31/9999"/>
    <x v="1"/>
    <n v="8"/>
    <x v="2"/>
    <x v="11"/>
  </r>
  <r>
    <s v="V2113"/>
    <m/>
    <m/>
    <m/>
    <m/>
    <s v="Spherocylindr 7.25d/4.25-6d"/>
    <s v="G1"/>
    <s v="04/01/2012"/>
    <s v="12/31/9999"/>
    <x v="1"/>
    <n v="8"/>
    <x v="2"/>
    <x v="11"/>
  </r>
  <r>
    <s v="V2114"/>
    <m/>
    <m/>
    <m/>
    <m/>
    <s v="Spherocylinder over 12.00d"/>
    <s v="G1"/>
    <s v="04/01/2012"/>
    <s v="12/31/9999"/>
    <x v="1"/>
    <n v="8"/>
    <x v="2"/>
    <x v="11"/>
  </r>
  <r>
    <s v="V2200"/>
    <m/>
    <m/>
    <m/>
    <m/>
    <s v="Lens spher bifoc plano 4.00d"/>
    <s v="G1"/>
    <s v="04/01/2012"/>
    <s v="12/31/9999"/>
    <x v="1"/>
    <n v="8"/>
    <x v="2"/>
    <x v="11"/>
  </r>
  <r>
    <s v="V2201"/>
    <m/>
    <m/>
    <m/>
    <m/>
    <s v="Lens sphere bifocal 4.12-7.0"/>
    <s v="G1"/>
    <s v="04/01/2012"/>
    <s v="12/31/9999"/>
    <x v="1"/>
    <n v="8"/>
    <x v="2"/>
    <x v="11"/>
  </r>
  <r>
    <s v="V2202"/>
    <m/>
    <m/>
    <m/>
    <m/>
    <s v="Lens sphere bifocal 7.12-20."/>
    <s v="G1"/>
    <s v="04/01/2012"/>
    <s v="12/31/9999"/>
    <x v="1"/>
    <n v="8"/>
    <x v="2"/>
    <x v="11"/>
  </r>
  <r>
    <s v="V2203"/>
    <m/>
    <m/>
    <m/>
    <m/>
    <s v="Lens sphcyl bifocal 4.00d/.1"/>
    <s v="G1"/>
    <s v="04/01/2012"/>
    <s v="12/31/9999"/>
    <x v="1"/>
    <n v="8"/>
    <x v="2"/>
    <x v="11"/>
  </r>
  <r>
    <s v="V2204"/>
    <m/>
    <m/>
    <m/>
    <m/>
    <s v="Lens sphcy bifocal 4.00d/2.1"/>
    <s v="G1"/>
    <s v="04/01/2012"/>
    <s v="12/31/9999"/>
    <x v="1"/>
    <n v="8"/>
    <x v="2"/>
    <x v="11"/>
  </r>
  <r>
    <s v="V2205"/>
    <m/>
    <m/>
    <m/>
    <m/>
    <s v="Lens sphcy bifocal 4.00d/4.2"/>
    <s v="G1"/>
    <s v="04/01/2012"/>
    <s v="12/31/9999"/>
    <x v="1"/>
    <n v="8"/>
    <x v="2"/>
    <x v="11"/>
  </r>
  <r>
    <s v="V2207"/>
    <m/>
    <m/>
    <m/>
    <m/>
    <s v="Lens sphcy bifocal 4.25-7d/."/>
    <s v="G1"/>
    <s v="04/01/2012"/>
    <s v="12/31/9999"/>
    <x v="1"/>
    <n v="8"/>
    <x v="2"/>
    <x v="11"/>
  </r>
  <r>
    <s v="V2208"/>
    <m/>
    <m/>
    <m/>
    <m/>
    <s v="Lens sphcy bifocal 4.25-7/2."/>
    <s v="G1"/>
    <s v="04/01/2012"/>
    <s v="12/31/9999"/>
    <x v="1"/>
    <n v="8"/>
    <x v="2"/>
    <x v="11"/>
  </r>
  <r>
    <s v="V2209"/>
    <m/>
    <m/>
    <m/>
    <m/>
    <s v="Lens sphcy bifocal 4.25-7/4."/>
    <s v="G1"/>
    <s v="04/01/2012"/>
    <s v="12/31/9999"/>
    <x v="1"/>
    <n v="8"/>
    <x v="2"/>
    <x v="11"/>
  </r>
  <r>
    <s v="V2211"/>
    <m/>
    <m/>
    <m/>
    <m/>
    <s v="Lens sphcy bifo 7.25-12/.25-"/>
    <s v="G1"/>
    <s v="04/01/2012"/>
    <s v="12/31/9999"/>
    <x v="1"/>
    <n v="8"/>
    <x v="2"/>
    <x v="11"/>
  </r>
  <r>
    <s v="V2212"/>
    <m/>
    <m/>
    <m/>
    <m/>
    <s v="Lens sphcyl bifo 7.25-12/2.2"/>
    <s v="G1"/>
    <s v="04/01/2012"/>
    <s v="12/31/9999"/>
    <x v="1"/>
    <n v="8"/>
    <x v="2"/>
    <x v="11"/>
  </r>
  <r>
    <s v="V2214"/>
    <m/>
    <m/>
    <m/>
    <m/>
    <s v="Lens sphcyl bifocal over 12."/>
    <s v="G1"/>
    <s v="04/01/2012"/>
    <s v="12/31/9999"/>
    <x v="1"/>
    <n v="8"/>
    <x v="2"/>
    <x v="11"/>
  </r>
  <r>
    <s v="V2220"/>
    <m/>
    <m/>
    <m/>
    <m/>
    <s v="Lens bifocal add over 3.25d"/>
    <s v="G1"/>
    <s v="04/01/2012"/>
    <s v="12/31/9999"/>
    <x v="1"/>
    <n v="8"/>
    <x v="2"/>
    <x v="11"/>
  </r>
  <r>
    <s v="V2221"/>
    <m/>
    <m/>
    <m/>
    <m/>
    <s v="Lenticular lens, bifocal"/>
    <s v="G1"/>
    <s v="04/01/2012"/>
    <s v="12/31/9999"/>
    <x v="1"/>
    <n v="8"/>
    <x v="2"/>
    <x v="11"/>
  </r>
  <r>
    <s v="V2303"/>
    <m/>
    <m/>
    <m/>
    <m/>
    <s v="Lens sphcy trifocal 4.0/.12-"/>
    <s v="G1"/>
    <s v="04/01/2012"/>
    <s v="12/31/9999"/>
    <x v="1"/>
    <n v="8"/>
    <x v="2"/>
    <x v="11"/>
  </r>
  <r>
    <s v="V2715"/>
    <m/>
    <m/>
    <m/>
    <m/>
    <s v="Prism lens/es"/>
    <s v="G1"/>
    <s v="04/01/2012"/>
    <s v="12/31/9999"/>
    <x v="1"/>
    <n v="8"/>
    <x v="2"/>
    <x v="11"/>
  </r>
  <r>
    <s v="V2744"/>
    <m/>
    <m/>
    <m/>
    <m/>
    <s v="Tint photochromatic lens/es"/>
    <s v="G1"/>
    <s v="04/01/2012"/>
    <s v="12/31/9999"/>
    <x v="1"/>
    <n v="8"/>
    <x v="2"/>
    <x v="11"/>
  </r>
  <r>
    <s v="37191"/>
    <m/>
    <m/>
    <m/>
    <m/>
    <s v="Ins endovas vena cava filtr"/>
    <s v="G1"/>
    <s v="01/01/2012"/>
    <s v="12/31/9999"/>
    <x v="1"/>
    <n v="8"/>
    <x v="2"/>
    <x v="9"/>
  </r>
  <r>
    <s v="37193"/>
    <m/>
    <m/>
    <m/>
    <m/>
    <s v="Rem endovas vena cava filter"/>
    <s v="G1"/>
    <s v="01/01/2012"/>
    <s v="12/31/9999"/>
    <x v="1"/>
    <n v="8"/>
    <x v="2"/>
    <x v="9"/>
  </r>
  <r>
    <s v="90867"/>
    <m/>
    <m/>
    <m/>
    <m/>
    <s v="Tcranial magn stim tx plan"/>
    <s v="G1"/>
    <s v="09/01/2012"/>
    <s v="12/31/9999"/>
    <x v="1"/>
    <n v="8"/>
    <x v="2"/>
    <x v="9"/>
  </r>
  <r>
    <s v="90868"/>
    <m/>
    <m/>
    <m/>
    <m/>
    <s v="Tcranial magn stim tx deli"/>
    <s v="G1"/>
    <s v="09/01/2012"/>
    <s v="12/31/9999"/>
    <x v="1"/>
    <n v="8"/>
    <x v="2"/>
    <x v="9"/>
  </r>
  <r>
    <s v="90869"/>
    <m/>
    <m/>
    <m/>
    <m/>
    <s v="Tcran magn stim redetemine"/>
    <s v="G1"/>
    <s v="09/01/2012"/>
    <s v="12/31/9999"/>
    <x v="1"/>
    <n v="8"/>
    <x v="2"/>
    <x v="9"/>
  </r>
  <r>
    <s v="92558"/>
    <m/>
    <m/>
    <m/>
    <m/>
    <s v="Evoked auditory test qual"/>
    <s v="G1"/>
    <s v="01/01/2012"/>
    <s v="12/31/9999"/>
    <x v="1"/>
    <n v="8"/>
    <x v="2"/>
    <x v="9"/>
  </r>
  <r>
    <s v="S0119"/>
    <m/>
    <m/>
    <m/>
    <m/>
    <s v="Ondansetron 4 mg"/>
    <s v="G1"/>
    <s v="01/01/2012"/>
    <s v="12/31/9999"/>
    <x v="1"/>
    <n v="8"/>
    <x v="2"/>
    <x v="20"/>
  </r>
  <r>
    <s v="S2083"/>
    <m/>
    <m/>
    <m/>
    <m/>
    <s v="Adjustment gastric band"/>
    <s v="G1"/>
    <s v="07/01/2012"/>
    <s v="12/31/9999"/>
    <x v="1"/>
    <n v="8"/>
    <x v="2"/>
    <x v="20"/>
  </r>
  <r>
    <s v="12057"/>
    <m/>
    <m/>
    <m/>
    <m/>
    <s v="Intmd rpr face/mm &gt;30.0 cm"/>
    <s v="G1"/>
    <s v="04/01/2012"/>
    <s v="12/31/9999"/>
    <x v="1"/>
    <n v="8"/>
    <x v="2"/>
    <x v="9"/>
  </r>
  <r>
    <s v="15273"/>
    <m/>
    <m/>
    <m/>
    <m/>
    <s v="Skin sub grft t/arm/lg child"/>
    <s v="G1"/>
    <s v="01/01/2012"/>
    <s v="12/31/9999"/>
    <x v="1"/>
    <n v="8"/>
    <x v="2"/>
    <x v="9"/>
  </r>
  <r>
    <s v="15274"/>
    <m/>
    <m/>
    <m/>
    <m/>
    <s v="Skn sub grft t/a/l child add"/>
    <s v="G1"/>
    <s v="01/01/2012"/>
    <s v="12/31/9999"/>
    <x v="1"/>
    <n v="8"/>
    <x v="2"/>
    <x v="9"/>
  </r>
  <r>
    <s v="15276"/>
    <m/>
    <m/>
    <m/>
    <m/>
    <s v="Skin sub graft f/n/hf/g addl"/>
    <s v="G1"/>
    <s v="01/01/2012"/>
    <s v="12/31/9999"/>
    <x v="1"/>
    <n v="8"/>
    <x v="2"/>
    <x v="9"/>
  </r>
  <r>
    <s v="15277"/>
    <m/>
    <m/>
    <m/>
    <m/>
    <s v="Skn sub grft f/n/hf/g child"/>
    <s v="G1"/>
    <s v="01/01/2012"/>
    <s v="12/31/9999"/>
    <x v="1"/>
    <n v="8"/>
    <x v="2"/>
    <x v="9"/>
  </r>
  <r>
    <s v="15278"/>
    <m/>
    <m/>
    <m/>
    <m/>
    <s v="Skn sub grft f/n/hf/g ch add"/>
    <s v="G1"/>
    <s v="01/01/2012"/>
    <s v="12/31/9999"/>
    <x v="1"/>
    <n v="8"/>
    <x v="2"/>
    <x v="9"/>
  </r>
  <r>
    <s v="15777"/>
    <m/>
    <m/>
    <m/>
    <m/>
    <s v="Acellular derm matrix implt"/>
    <s v="G1"/>
    <s v="01/01/2012"/>
    <s v="12/31/9999"/>
    <x v="1"/>
    <n v="8"/>
    <x v="2"/>
    <x v="9"/>
  </r>
  <r>
    <s v="19324"/>
    <m/>
    <m/>
    <m/>
    <m/>
    <s v="Enlarge breast"/>
    <s v="G1"/>
    <s v="04/01/2012"/>
    <s v="12/31/9999"/>
    <x v="1"/>
    <n v="8"/>
    <x v="2"/>
    <x v="9"/>
  </r>
  <r>
    <s v="19325"/>
    <m/>
    <m/>
    <m/>
    <m/>
    <s v="Enlarge breast with implant"/>
    <s v="G1"/>
    <s v="04/01/2012"/>
    <s v="12/31/9999"/>
    <x v="1"/>
    <n v="8"/>
    <x v="2"/>
    <x v="9"/>
  </r>
  <r>
    <s v="19328"/>
    <m/>
    <m/>
    <m/>
    <m/>
    <s v="Removal of breast implant"/>
    <s v="G1"/>
    <s v="04/01/2012"/>
    <s v="12/31/9999"/>
    <x v="1"/>
    <n v="8"/>
    <x v="2"/>
    <x v="9"/>
  </r>
  <r>
    <s v="19330"/>
    <m/>
    <m/>
    <m/>
    <m/>
    <s v="Removal of implant material"/>
    <s v="G1"/>
    <s v="04/01/2012"/>
    <s v="12/31/9999"/>
    <x v="1"/>
    <n v="8"/>
    <x v="2"/>
    <x v="9"/>
  </r>
  <r>
    <s v="19350"/>
    <m/>
    <m/>
    <m/>
    <m/>
    <s v="Breast reconstruction"/>
    <s v="G1"/>
    <s v="04/01/2012"/>
    <s v="12/31/9999"/>
    <x v="1"/>
    <n v="8"/>
    <x v="2"/>
    <x v="9"/>
  </r>
  <r>
    <s v="19355"/>
    <m/>
    <m/>
    <m/>
    <m/>
    <s v="Correct inverted nipple(s)"/>
    <s v="G1"/>
    <s v="04/01/2012"/>
    <s v="12/31/9999"/>
    <x v="1"/>
    <n v="8"/>
    <x v="2"/>
    <x v="9"/>
  </r>
  <r>
    <s v="19357"/>
    <m/>
    <m/>
    <m/>
    <m/>
    <s v="Breast reconstruction"/>
    <s v="G1"/>
    <s v="04/01/2012"/>
    <s v="12/31/9999"/>
    <x v="1"/>
    <n v="8"/>
    <x v="2"/>
    <x v="9"/>
  </r>
  <r>
    <s v="19361"/>
    <m/>
    <m/>
    <m/>
    <m/>
    <s v="Breast reconstr w/lat flap"/>
    <s v="G1"/>
    <s v="04/01/2012"/>
    <s v="12/31/9999"/>
    <x v="1"/>
    <n v="8"/>
    <x v="2"/>
    <x v="9"/>
  </r>
  <r>
    <s v="19366"/>
    <m/>
    <m/>
    <m/>
    <m/>
    <s v="Breast reconstruction"/>
    <s v="G1"/>
    <s v="04/01/2012"/>
    <s v="12/31/9999"/>
    <x v="1"/>
    <n v="8"/>
    <x v="2"/>
    <x v="9"/>
  </r>
  <r>
    <s v="19367"/>
    <m/>
    <m/>
    <m/>
    <m/>
    <s v="Breast reconstruction"/>
    <s v="G1"/>
    <s v="04/01/2012"/>
    <s v="12/31/9999"/>
    <x v="1"/>
    <n v="8"/>
    <x v="2"/>
    <x v="9"/>
  </r>
  <r>
    <s v="19368"/>
    <m/>
    <m/>
    <m/>
    <m/>
    <s v="Breast reconstruction"/>
    <s v="G1"/>
    <s v="04/01/2012"/>
    <s v="12/31/9999"/>
    <x v="1"/>
    <n v="8"/>
    <x v="2"/>
    <x v="9"/>
  </r>
  <r>
    <s v="19369"/>
    <m/>
    <m/>
    <m/>
    <m/>
    <s v="Breast reconstruction"/>
    <s v="G1"/>
    <s v="04/01/2012"/>
    <s v="12/31/9999"/>
    <x v="1"/>
    <n v="8"/>
    <x v="2"/>
    <x v="9"/>
  </r>
  <r>
    <s v="19370"/>
    <m/>
    <m/>
    <m/>
    <m/>
    <s v="Surgery of breast capsule"/>
    <s v="G1"/>
    <s v="04/01/2012"/>
    <s v="12/31/9999"/>
    <x v="1"/>
    <n v="8"/>
    <x v="2"/>
    <x v="9"/>
  </r>
  <r>
    <s v="19396"/>
    <m/>
    <m/>
    <m/>
    <m/>
    <s v="Design custom breast implant"/>
    <s v="G1"/>
    <s v="04/01/2012"/>
    <s v="12/31/9999"/>
    <x v="1"/>
    <n v="8"/>
    <x v="2"/>
    <x v="9"/>
  </r>
  <r>
    <s v="20527"/>
    <m/>
    <m/>
    <m/>
    <m/>
    <s v="Inj dupuytren cord w/enzyme"/>
    <s v="G1"/>
    <s v="04/01/2012"/>
    <s v="12/31/9999"/>
    <x v="1"/>
    <n v="8"/>
    <x v="2"/>
    <x v="9"/>
  </r>
  <r>
    <s v="26341"/>
    <m/>
    <m/>
    <m/>
    <m/>
    <s v="Manipulat palm cord post inj"/>
    <s v="G1"/>
    <s v="01/01/2012"/>
    <s v="12/31/9999"/>
    <x v="1"/>
    <n v="8"/>
    <x v="2"/>
    <x v="9"/>
  </r>
  <r>
    <s v="28041"/>
    <m/>
    <m/>
    <m/>
    <m/>
    <s v="Exc foot/toe tum dep 1.5cm/&gt;"/>
    <s v="G1"/>
    <s v="04/01/2012"/>
    <s v="12/31/9999"/>
    <x v="1"/>
    <n v="8"/>
    <x v="2"/>
    <x v="9"/>
  </r>
  <r>
    <s v="29584"/>
    <m/>
    <m/>
    <m/>
    <m/>
    <s v="Appl multlay comprs arm/hand"/>
    <s v="G1"/>
    <s v="01/01/2012"/>
    <s v="12/31/9999"/>
    <x v="1"/>
    <n v="8"/>
    <x v="2"/>
    <x v="9"/>
  </r>
  <r>
    <s v="32097"/>
    <m/>
    <m/>
    <m/>
    <m/>
    <s v="Open wedge/bx lung nodule"/>
    <s v="G1"/>
    <s v="01/01/2012"/>
    <s v="12/31/9999"/>
    <x v="1"/>
    <n v="8"/>
    <x v="2"/>
    <x v="9"/>
  </r>
  <r>
    <s v="32098"/>
    <m/>
    <m/>
    <m/>
    <m/>
    <s v="Open biopsy of lung pleura"/>
    <s v="G1"/>
    <s v="01/01/2012"/>
    <s v="12/31/9999"/>
    <x v="1"/>
    <n v="8"/>
    <x v="2"/>
    <x v="9"/>
  </r>
  <r>
    <s v="32505"/>
    <m/>
    <m/>
    <m/>
    <m/>
    <s v="Wedge resect of lung initial"/>
    <s v="G1"/>
    <s v="01/01/2012"/>
    <s v="12/31/9999"/>
    <x v="1"/>
    <n v="8"/>
    <x v="2"/>
    <x v="9"/>
  </r>
  <r>
    <s v="32506"/>
    <m/>
    <m/>
    <m/>
    <m/>
    <s v="Wedge resect of lung add-on"/>
    <s v="G1"/>
    <s v="01/01/2012"/>
    <s v="12/31/9999"/>
    <x v="1"/>
    <n v="8"/>
    <x v="2"/>
    <x v="9"/>
  </r>
  <r>
    <s v="32607"/>
    <m/>
    <m/>
    <m/>
    <m/>
    <s v="Thoracoscopy w/bx infiltrate"/>
    <s v="G1"/>
    <s v="01/01/2012"/>
    <s v="12/31/9999"/>
    <x v="1"/>
    <n v="8"/>
    <x v="2"/>
    <x v="9"/>
  </r>
  <r>
    <s v="32669"/>
    <m/>
    <m/>
    <m/>
    <m/>
    <s v="Thoracoscopy remove segment"/>
    <s v="G1"/>
    <s v="01/01/2012"/>
    <s v="12/31/9999"/>
    <x v="1"/>
    <n v="8"/>
    <x v="2"/>
    <x v="9"/>
  </r>
  <r>
    <s v="32670"/>
    <m/>
    <m/>
    <m/>
    <m/>
    <s v="Thoracoscopy bilobectomy"/>
    <s v="G1"/>
    <s v="01/01/2012"/>
    <s v="12/31/9999"/>
    <x v="1"/>
    <n v="8"/>
    <x v="2"/>
    <x v="9"/>
  </r>
  <r>
    <s v="32671"/>
    <m/>
    <m/>
    <m/>
    <m/>
    <s v="Thoracoscopy pneumonectomy"/>
    <s v="G1"/>
    <s v="01/01/2012"/>
    <s v="12/31/9999"/>
    <x v="1"/>
    <n v="8"/>
    <x v="2"/>
    <x v="9"/>
  </r>
  <r>
    <s v="32672"/>
    <m/>
    <m/>
    <m/>
    <m/>
    <s v="Thoracoscopy for lvrs"/>
    <s v="G1"/>
    <s v="01/01/2012"/>
    <s v="12/31/9999"/>
    <x v="1"/>
    <n v="8"/>
    <x v="2"/>
    <x v="9"/>
  </r>
  <r>
    <s v="32673"/>
    <m/>
    <m/>
    <m/>
    <m/>
    <s v="Thoracoscopy w/thymus resect"/>
    <s v="G1"/>
    <s v="01/01/2012"/>
    <s v="12/31/9999"/>
    <x v="1"/>
    <n v="8"/>
    <x v="2"/>
    <x v="9"/>
  </r>
  <r>
    <s v="33221"/>
    <m/>
    <m/>
    <m/>
    <m/>
    <s v="Insert pulse gen mult leads"/>
    <s v="G1"/>
    <s v="01/01/2012"/>
    <s v="12/31/9999"/>
    <x v="1"/>
    <n v="8"/>
    <x v="2"/>
    <x v="9"/>
  </r>
  <r>
    <s v="33227"/>
    <m/>
    <m/>
    <m/>
    <m/>
    <s v="Remove&amp;replace pm gen singl"/>
    <s v="G1"/>
    <s v="01/01/2012"/>
    <s v="12/31/9999"/>
    <x v="1"/>
    <n v="8"/>
    <x v="2"/>
    <x v="9"/>
  </r>
  <r>
    <s v="33229"/>
    <m/>
    <m/>
    <m/>
    <m/>
    <s v="Remv&amp;replc pm gen mult leads"/>
    <s v="G1"/>
    <s v="01/01/2012"/>
    <s v="12/31/9999"/>
    <x v="1"/>
    <n v="8"/>
    <x v="2"/>
    <x v="9"/>
  </r>
  <r>
    <s v="33230"/>
    <m/>
    <m/>
    <m/>
    <m/>
    <s v="Insrt pulse gen w/dual leads"/>
    <s v="G1"/>
    <s v="01/01/2012"/>
    <s v="12/31/9999"/>
    <x v="1"/>
    <n v="8"/>
    <x v="2"/>
    <x v="9"/>
  </r>
  <r>
    <s v="33231"/>
    <m/>
    <m/>
    <m/>
    <m/>
    <s v="Insrt pulse gen w/mult leads"/>
    <s v="G1"/>
    <s v="01/01/2012"/>
    <s v="12/31/9999"/>
    <x v="1"/>
    <n v="8"/>
    <x v="2"/>
    <x v="9"/>
  </r>
  <r>
    <s v="33262"/>
    <m/>
    <m/>
    <m/>
    <m/>
    <s v="Rmvl&amp; replc pulse gen 1 lead"/>
    <s v="G1"/>
    <s v="01/01/2012"/>
    <s v="12/31/9999"/>
    <x v="1"/>
    <n v="8"/>
    <x v="2"/>
    <x v="9"/>
  </r>
  <r>
    <s v="33263"/>
    <m/>
    <m/>
    <m/>
    <m/>
    <s v="Rmvl &amp; rplcmt dfb gen 2 lead"/>
    <s v="G1"/>
    <s v="01/01/2012"/>
    <s v="12/31/9999"/>
    <x v="1"/>
    <n v="8"/>
    <x v="2"/>
    <x v="9"/>
  </r>
  <r>
    <s v="33264"/>
    <m/>
    <m/>
    <m/>
    <m/>
    <s v="Rmvl &amp; rplcmt dfb gen mlt ld"/>
    <s v="G1"/>
    <s v="01/01/2012"/>
    <s v="12/31/9999"/>
    <x v="1"/>
    <n v="8"/>
    <x v="2"/>
    <x v="9"/>
  </r>
  <r>
    <s v="36251"/>
    <m/>
    <m/>
    <m/>
    <m/>
    <s v="Ins cath ren art 1st unilat"/>
    <s v="G1"/>
    <s v="01/01/2012"/>
    <s v="12/31/9999"/>
    <x v="1"/>
    <n v="8"/>
    <x v="2"/>
    <x v="9"/>
  </r>
  <r>
    <s v="36253"/>
    <m/>
    <m/>
    <m/>
    <m/>
    <s v="Ins cath ren art 2nd+ unilat"/>
    <s v="G1"/>
    <s v="01/01/2012"/>
    <s v="12/31/9999"/>
    <x v="1"/>
    <n v="8"/>
    <x v="2"/>
    <x v="9"/>
  </r>
  <r>
    <s v="36254"/>
    <m/>
    <m/>
    <m/>
    <m/>
    <s v="Ins cath ren art 2nd+ bilat"/>
    <s v="G1"/>
    <s v="01/01/2012"/>
    <s v="12/31/9999"/>
    <x v="1"/>
    <n v="8"/>
    <x v="2"/>
    <x v="9"/>
  </r>
  <r>
    <s v="37192"/>
    <m/>
    <m/>
    <m/>
    <m/>
    <s v="Redo endovas vena cava filtr"/>
    <s v="G1"/>
    <s v="01/01/2012"/>
    <s v="12/31/9999"/>
    <x v="1"/>
    <n v="8"/>
    <x v="2"/>
    <x v="9"/>
  </r>
  <r>
    <s v="37619"/>
    <m/>
    <m/>
    <m/>
    <m/>
    <s v="Ligation of inf vena cava"/>
    <s v="G1"/>
    <s v="01/01/2012"/>
    <s v="12/31/9999"/>
    <x v="1"/>
    <n v="8"/>
    <x v="2"/>
    <x v="9"/>
  </r>
  <r>
    <s v="38232"/>
    <m/>
    <m/>
    <m/>
    <m/>
    <s v="Bone marrow harvest autolog"/>
    <s v="G1"/>
    <s v="01/01/2012"/>
    <s v="12/31/9999"/>
    <x v="1"/>
    <n v="8"/>
    <x v="2"/>
    <x v="9"/>
  </r>
  <r>
    <s v="49084"/>
    <m/>
    <m/>
    <m/>
    <m/>
    <s v="Peritoneal lavage"/>
    <s v="G1"/>
    <s v="01/01/2012"/>
    <s v="12/31/9999"/>
    <x v="1"/>
    <n v="8"/>
    <x v="2"/>
    <x v="9"/>
  </r>
  <r>
    <s v="51841"/>
    <m/>
    <m/>
    <m/>
    <m/>
    <s v="Attach bladder/urethra"/>
    <s v="G1"/>
    <s v="04/01/2012"/>
    <s v="12/31/9999"/>
    <x v="1"/>
    <n v="8"/>
    <x v="2"/>
    <x v="9"/>
  </r>
  <r>
    <s v="54535"/>
    <m/>
    <m/>
    <m/>
    <m/>
    <s v="Extensive testis surgery"/>
    <s v="G1"/>
    <s v="04/01/2012"/>
    <s v="12/31/9999"/>
    <x v="1"/>
    <n v="8"/>
    <x v="2"/>
    <x v="9"/>
  </r>
  <r>
    <s v="59025"/>
    <m/>
    <m/>
    <m/>
    <m/>
    <s v="Fetal non-stress test"/>
    <s v="G1"/>
    <s v="04/01/2012"/>
    <s v="12/31/9999"/>
    <x v="1"/>
    <n v="8"/>
    <x v="2"/>
    <x v="9"/>
  </r>
  <r>
    <s v="61781"/>
    <m/>
    <m/>
    <m/>
    <m/>
    <s v="Scan proc cranial intra"/>
    <s v="G1"/>
    <s v="04/01/2012"/>
    <s v="12/31/9999"/>
    <x v="1"/>
    <n v="8"/>
    <x v="2"/>
    <x v="9"/>
  </r>
  <r>
    <s v="62369"/>
    <m/>
    <m/>
    <m/>
    <m/>
    <s v="Anal sp inf pmp w/reprg&amp;fill"/>
    <s v="G1"/>
    <s v="01/01/2012"/>
    <s v="12/31/9999"/>
    <x v="1"/>
    <n v="8"/>
    <x v="2"/>
    <x v="9"/>
  </r>
  <r>
    <s v="62370"/>
    <m/>
    <m/>
    <m/>
    <m/>
    <s v="Anl sp inf pmp w/mdreprg&amp;fil"/>
    <s v="G1"/>
    <s v="01/01/2012"/>
    <s v="12/31/9999"/>
    <x v="1"/>
    <n v="8"/>
    <x v="2"/>
    <x v="9"/>
  </r>
  <r>
    <s v="64416"/>
    <m/>
    <m/>
    <m/>
    <m/>
    <s v="N block cont infuse b plex"/>
    <s v="G1"/>
    <s v="04/01/2012"/>
    <s v="12/31/9999"/>
    <x v="1"/>
    <n v="8"/>
    <x v="2"/>
    <x v="9"/>
  </r>
  <r>
    <s v="64446"/>
    <m/>
    <m/>
    <m/>
    <m/>
    <s v="N blk inj sciatic cont inf"/>
    <s v="G1"/>
    <s v="04/01/2012"/>
    <s v="12/31/9999"/>
    <x v="1"/>
    <n v="8"/>
    <x v="2"/>
    <x v="9"/>
  </r>
  <r>
    <s v="64447"/>
    <m/>
    <m/>
    <m/>
    <m/>
    <s v="N block inj fem single"/>
    <s v="G1"/>
    <s v="04/01/2012"/>
    <s v="12/31/9999"/>
    <x v="1"/>
    <n v="8"/>
    <x v="2"/>
    <x v="9"/>
  </r>
  <r>
    <s v="64448"/>
    <m/>
    <m/>
    <m/>
    <m/>
    <s v="N block inj fem cont inf"/>
    <s v="G1"/>
    <s v="04/01/2012"/>
    <s v="12/31/9999"/>
    <x v="1"/>
    <n v="8"/>
    <x v="2"/>
    <x v="9"/>
  </r>
  <r>
    <s v="64449"/>
    <m/>
    <m/>
    <m/>
    <m/>
    <s v="N block inj lumbar plexus"/>
    <s v="G1"/>
    <s v="04/01/2012"/>
    <s v="12/31/9999"/>
    <x v="1"/>
    <n v="8"/>
    <x v="2"/>
    <x v="9"/>
  </r>
  <r>
    <s v="64633"/>
    <m/>
    <m/>
    <m/>
    <m/>
    <s v="Destroy cerv/thor facet jnt"/>
    <s v="G1"/>
    <s v="01/01/2012"/>
    <s v="12/31/9999"/>
    <x v="1"/>
    <n v="8"/>
    <x v="2"/>
    <x v="9"/>
  </r>
  <r>
    <s v="64634"/>
    <m/>
    <m/>
    <m/>
    <m/>
    <s v="Destroy c/th facet jnt addl"/>
    <s v="G1"/>
    <s v="01/01/2012"/>
    <s v="12/31/9999"/>
    <x v="1"/>
    <n v="8"/>
    <x v="2"/>
    <x v="9"/>
  </r>
  <r>
    <s v="64635"/>
    <m/>
    <m/>
    <m/>
    <m/>
    <s v="Destroy lumb/sac facet jnt"/>
    <s v="G1"/>
    <s v="01/01/2012"/>
    <s v="12/31/9999"/>
    <x v="1"/>
    <n v="8"/>
    <x v="2"/>
    <x v="9"/>
  </r>
  <r>
    <s v="64636"/>
    <m/>
    <m/>
    <m/>
    <m/>
    <s v="Destroy l/s facet jnt addl"/>
    <s v="G1"/>
    <s v="01/01/2012"/>
    <s v="12/31/9999"/>
    <x v="1"/>
    <n v="8"/>
    <x v="2"/>
    <x v="9"/>
  </r>
  <r>
    <s v="70015"/>
    <m/>
    <m/>
    <m/>
    <m/>
    <s v="Contrast x-ray of brain"/>
    <s v="G1"/>
    <s v="04/01/2012"/>
    <s v="12/31/9999"/>
    <x v="1"/>
    <n v="8"/>
    <x v="2"/>
    <x v="9"/>
  </r>
  <r>
    <s v="70170"/>
    <m/>
    <m/>
    <m/>
    <m/>
    <s v="X-ray exam of tear duct"/>
    <s v="G1"/>
    <s v="04/01/2012"/>
    <s v="12/31/9999"/>
    <x v="1"/>
    <n v="8"/>
    <x v="2"/>
    <x v="9"/>
  </r>
  <r>
    <s v="70332"/>
    <m/>
    <m/>
    <m/>
    <m/>
    <s v="X-ray exam of jaw joint"/>
    <s v="G1"/>
    <s v="04/01/2012"/>
    <s v="12/31/9999"/>
    <x v="1"/>
    <n v="8"/>
    <x v="2"/>
    <x v="9"/>
  </r>
  <r>
    <s v="70390"/>
    <m/>
    <m/>
    <m/>
    <m/>
    <s v="X-ray exam of salivary duct"/>
    <s v="G1"/>
    <s v="01/01/2012"/>
    <s v="12/31/9999"/>
    <x v="1"/>
    <n v="8"/>
    <x v="2"/>
    <x v="9"/>
  </r>
  <r>
    <s v="70557"/>
    <m/>
    <m/>
    <m/>
    <m/>
    <s v="Mri brain w/o dye"/>
    <s v="G1"/>
    <s v="01/01/2012"/>
    <s v="12/31/9999"/>
    <x v="1"/>
    <n v="8"/>
    <x v="2"/>
    <x v="9"/>
  </r>
  <r>
    <s v="70559"/>
    <m/>
    <m/>
    <m/>
    <m/>
    <s v="Mri brain w/o &amp; w/dye"/>
    <s v="G1"/>
    <s v="01/01/2012"/>
    <s v="12/31/9999"/>
    <x v="1"/>
    <n v="8"/>
    <x v="2"/>
    <x v="9"/>
  </r>
  <r>
    <s v="72191"/>
    <m/>
    <m/>
    <m/>
    <m/>
    <s v="Ct angiograph pelv w/o&amp;w/dye"/>
    <s v="G1"/>
    <s v="01/01/2012"/>
    <s v="12/31/9999"/>
    <x v="1"/>
    <n v="8"/>
    <x v="2"/>
    <x v="9"/>
  </r>
  <r>
    <s v="72240"/>
    <m/>
    <m/>
    <m/>
    <m/>
    <s v="Myelography neck spine"/>
    <s v="G1"/>
    <s v="04/01/2012"/>
    <s v="12/31/9999"/>
    <x v="1"/>
    <n v="8"/>
    <x v="2"/>
    <x v="9"/>
  </r>
  <r>
    <s v="72295"/>
    <m/>
    <m/>
    <m/>
    <m/>
    <s v="X-ray of lower spine disk"/>
    <s v="G1"/>
    <s v="04/01/2012"/>
    <s v="12/31/9999"/>
    <x v="1"/>
    <n v="8"/>
    <x v="2"/>
    <x v="9"/>
  </r>
  <r>
    <s v="74174"/>
    <m/>
    <m/>
    <m/>
    <m/>
    <s v="Ct angio abd&amp;pelv w/o&amp;w/dye"/>
    <s v="G1"/>
    <s v="01/01/2012"/>
    <s v="12/31/9999"/>
    <x v="1"/>
    <n v="8"/>
    <x v="2"/>
    <x v="9"/>
  </r>
  <r>
    <s v="74190"/>
    <m/>
    <m/>
    <m/>
    <m/>
    <s v="X-ray exam of peritoneum"/>
    <s v="G1"/>
    <s v="04/01/2012"/>
    <s v="12/31/9999"/>
    <x v="1"/>
    <n v="8"/>
    <x v="2"/>
    <x v="9"/>
  </r>
  <r>
    <s v="74251"/>
    <m/>
    <m/>
    <m/>
    <m/>
    <s v="X-ray exam of small bowel"/>
    <s v="G1"/>
    <s v="04/01/2012"/>
    <s v="12/31/9999"/>
    <x v="1"/>
    <n v="8"/>
    <x v="2"/>
    <x v="9"/>
  </r>
  <r>
    <s v="74260"/>
    <m/>
    <m/>
    <m/>
    <m/>
    <s v="X-ray exam of small bowel"/>
    <s v="G1"/>
    <s v="04/01/2012"/>
    <s v="12/31/9999"/>
    <x v="1"/>
    <n v="8"/>
    <x v="2"/>
    <x v="9"/>
  </r>
  <r>
    <s v="74440"/>
    <m/>
    <m/>
    <m/>
    <m/>
    <s v="X-ray male genital tract"/>
    <s v="G1"/>
    <s v="04/01/2012"/>
    <s v="12/31/9999"/>
    <x v="1"/>
    <n v="8"/>
    <x v="2"/>
    <x v="9"/>
  </r>
  <r>
    <s v="74742"/>
    <m/>
    <m/>
    <m/>
    <m/>
    <s v="X-ray fallopian tube"/>
    <s v="G1"/>
    <s v="04/01/2012"/>
    <s v="12/31/9999"/>
    <x v="1"/>
    <n v="8"/>
    <x v="2"/>
    <x v="9"/>
  </r>
  <r>
    <s v="75803"/>
    <m/>
    <m/>
    <m/>
    <m/>
    <s v="Lymph vessel x-ray arms/legs"/>
    <s v="G1"/>
    <s v="04/01/2012"/>
    <s v="12/31/9999"/>
    <x v="1"/>
    <n v="8"/>
    <x v="2"/>
    <x v="9"/>
  </r>
  <r>
    <s v="75820"/>
    <m/>
    <m/>
    <m/>
    <m/>
    <s v="Vein x-ray arm/leg"/>
    <s v="G1"/>
    <s v="04/01/2012"/>
    <s v="12/31/9999"/>
    <x v="1"/>
    <n v="8"/>
    <x v="2"/>
    <x v="9"/>
  </r>
  <r>
    <s v="75880"/>
    <m/>
    <m/>
    <m/>
    <m/>
    <s v="Vein x-ray eye socket"/>
    <s v="G1"/>
    <s v="04/01/2012"/>
    <s v="12/31/9999"/>
    <x v="1"/>
    <n v="8"/>
    <x v="2"/>
    <x v="9"/>
  </r>
  <r>
    <s v="75970"/>
    <m/>
    <m/>
    <m/>
    <m/>
    <s v="Vascular biopsy"/>
    <s v="G1"/>
    <s v="04/01/2012"/>
    <s v="12/31/9999"/>
    <x v="1"/>
    <n v="8"/>
    <x v="2"/>
    <x v="9"/>
  </r>
  <r>
    <s v="76101"/>
    <m/>
    <m/>
    <m/>
    <m/>
    <s v="Complex body section x-ray"/>
    <s v="G1"/>
    <s v="04/01/2012"/>
    <s v="12/31/9999"/>
    <x v="1"/>
    <n v="8"/>
    <x v="2"/>
    <x v="9"/>
  </r>
  <r>
    <s v="76102"/>
    <m/>
    <m/>
    <m/>
    <m/>
    <s v="Complex body section x-rays"/>
    <s v="G1"/>
    <s v="04/01/2012"/>
    <s v="12/31/9999"/>
    <x v="1"/>
    <n v="8"/>
    <x v="2"/>
    <x v="9"/>
  </r>
  <r>
    <s v="76120"/>
    <m/>
    <m/>
    <m/>
    <m/>
    <s v="Cine/video x-rays"/>
    <s v="G1"/>
    <s v="04/01/2012"/>
    <s v="12/31/9999"/>
    <x v="1"/>
    <n v="8"/>
    <x v="2"/>
    <x v="9"/>
  </r>
  <r>
    <s v="76932"/>
    <m/>
    <m/>
    <m/>
    <m/>
    <s v="Echo guide for heart biopsy"/>
    <s v="G1"/>
    <s v="04/01/2012"/>
    <s v="12/31/9999"/>
    <x v="1"/>
    <n v="8"/>
    <x v="2"/>
    <x v="9"/>
  </r>
  <r>
    <s v="76941"/>
    <m/>
    <m/>
    <m/>
    <m/>
    <s v="Echo guide for transfusion"/>
    <s v="G1"/>
    <s v="04/01/2012"/>
    <s v="12/31/9999"/>
    <x v="1"/>
    <n v="8"/>
    <x v="2"/>
    <x v="9"/>
  </r>
  <r>
    <s v="77013"/>
    <m/>
    <m/>
    <m/>
    <m/>
    <s v="Ct guide for tissue ablation"/>
    <s v="G1"/>
    <s v="04/01/2012"/>
    <s v="12/31/9999"/>
    <x v="1"/>
    <n v="8"/>
    <x v="2"/>
    <x v="9"/>
  </r>
  <r>
    <s v="77022"/>
    <m/>
    <m/>
    <m/>
    <m/>
    <s v="Mri gdn parnchyma tiss abltj"/>
    <s v="G1"/>
    <s v="04/01/2012"/>
    <s v="12/31/9999"/>
    <x v="1"/>
    <n v="8"/>
    <x v="2"/>
    <x v="9"/>
  </r>
  <r>
    <s v="77295"/>
    <m/>
    <m/>
    <m/>
    <m/>
    <s v="3-d radiotherapy plan"/>
    <s v="G1"/>
    <s v="04/01/2012"/>
    <s v="12/31/9999"/>
    <x v="1"/>
    <n v="8"/>
    <x v="2"/>
    <x v="9"/>
  </r>
  <r>
    <s v="77331"/>
    <m/>
    <m/>
    <m/>
    <m/>
    <s v="Special radiation dosimetry"/>
    <s v="G1"/>
    <s v="04/01/2012"/>
    <s v="12/31/9999"/>
    <x v="1"/>
    <n v="8"/>
    <x v="2"/>
    <x v="9"/>
  </r>
  <r>
    <s v="77469"/>
    <m/>
    <m/>
    <m/>
    <m/>
    <s v="Io radiation tx management"/>
    <s v="G1"/>
    <s v="01/01/2012"/>
    <s v="12/31/9999"/>
    <x v="1"/>
    <n v="8"/>
    <x v="2"/>
    <x v="9"/>
  </r>
  <r>
    <s v="77600"/>
    <m/>
    <m/>
    <m/>
    <m/>
    <s v="Hyperthermia treatment"/>
    <s v="G1"/>
    <s v="04/01/2012"/>
    <s v="12/31/9999"/>
    <x v="1"/>
    <n v="8"/>
    <x v="2"/>
    <x v="9"/>
  </r>
  <r>
    <s v="77605"/>
    <m/>
    <m/>
    <m/>
    <m/>
    <s v="Hyperthermia treatment"/>
    <s v="G1"/>
    <s v="04/01/2012"/>
    <s v="12/31/9999"/>
    <x v="1"/>
    <n v="8"/>
    <x v="2"/>
    <x v="9"/>
  </r>
  <r>
    <s v="77610"/>
    <m/>
    <m/>
    <m/>
    <m/>
    <s v="Hyperthermia treatment"/>
    <s v="G1"/>
    <s v="04/01/2012"/>
    <s v="12/31/9999"/>
    <x v="1"/>
    <n v="8"/>
    <x v="2"/>
    <x v="9"/>
  </r>
  <r>
    <s v="77615"/>
    <m/>
    <m/>
    <m/>
    <m/>
    <s v="Hyperthermia treatment"/>
    <s v="G1"/>
    <s v="04/01/2012"/>
    <s v="12/31/9999"/>
    <x v="1"/>
    <n v="8"/>
    <x v="2"/>
    <x v="9"/>
  </r>
  <r>
    <s v="77750"/>
    <m/>
    <m/>
    <m/>
    <m/>
    <s v="Infuse radioactive materials"/>
    <s v="G1"/>
    <s v="04/01/2012"/>
    <s v="12/31/9999"/>
    <x v="1"/>
    <n v="8"/>
    <x v="2"/>
    <x v="9"/>
  </r>
  <r>
    <s v="77761"/>
    <m/>
    <m/>
    <m/>
    <m/>
    <s v="Apply intrcav radiat simple"/>
    <s v="G1"/>
    <s v="04/01/2012"/>
    <s v="12/31/9999"/>
    <x v="1"/>
    <n v="8"/>
    <x v="2"/>
    <x v="9"/>
  </r>
  <r>
    <s v="77763"/>
    <m/>
    <m/>
    <m/>
    <m/>
    <s v="Apply intrcav radiat compl"/>
    <s v="G1"/>
    <s v="04/01/2012"/>
    <s v="12/31/9999"/>
    <x v="1"/>
    <n v="8"/>
    <x v="2"/>
    <x v="9"/>
  </r>
  <r>
    <s v="77778"/>
    <m/>
    <m/>
    <m/>
    <m/>
    <s v="Apply interstit radiat compl"/>
    <s v="G1"/>
    <s v="04/01/2012"/>
    <s v="12/31/9999"/>
    <x v="1"/>
    <n v="8"/>
    <x v="2"/>
    <x v="9"/>
  </r>
  <r>
    <s v="78016"/>
    <m/>
    <m/>
    <m/>
    <m/>
    <s v="Thyroid met imaging/studies"/>
    <s v="G1"/>
    <s v="04/01/2012"/>
    <s v="12/31/9999"/>
    <x v="1"/>
    <n v="8"/>
    <x v="2"/>
    <x v="9"/>
  </r>
  <r>
    <s v="78020"/>
    <m/>
    <m/>
    <m/>
    <m/>
    <s v="Thyroid met uptake"/>
    <s v="G1"/>
    <s v="04/01/2012"/>
    <s v="12/31/9999"/>
    <x v="1"/>
    <n v="8"/>
    <x v="2"/>
    <x v="9"/>
  </r>
  <r>
    <s v="78070"/>
    <m/>
    <m/>
    <m/>
    <m/>
    <s v="Parathyroid planar imaging"/>
    <s v="G1"/>
    <s v="01/01/2012"/>
    <s v="12/31/9999"/>
    <x v="1"/>
    <n v="8"/>
    <x v="2"/>
    <x v="9"/>
  </r>
  <r>
    <s v="78075"/>
    <m/>
    <m/>
    <m/>
    <m/>
    <s v="Adrenal cortex &amp; medulla img"/>
    <s v="G1"/>
    <s v="04/01/2012"/>
    <s v="12/31/9999"/>
    <x v="1"/>
    <n v="8"/>
    <x v="2"/>
    <x v="9"/>
  </r>
  <r>
    <s v="78120"/>
    <m/>
    <m/>
    <m/>
    <m/>
    <s v="Red cell mass single"/>
    <s v="G1"/>
    <s v="04/01/2012"/>
    <s v="12/31/9999"/>
    <x v="1"/>
    <n v="8"/>
    <x v="2"/>
    <x v="9"/>
  </r>
  <r>
    <s v="78135"/>
    <m/>
    <m/>
    <m/>
    <m/>
    <s v="Red cell survival kinetics"/>
    <s v="G1"/>
    <s v="04/01/2012"/>
    <s v="12/31/9999"/>
    <x v="1"/>
    <n v="8"/>
    <x v="2"/>
    <x v="9"/>
  </r>
  <r>
    <s v="78226"/>
    <m/>
    <m/>
    <m/>
    <m/>
    <s v="Hepatobiliary system imaging"/>
    <s v="G1"/>
    <s v="01/01/2012"/>
    <s v="12/31/9999"/>
    <x v="1"/>
    <n v="8"/>
    <x v="2"/>
    <x v="9"/>
  </r>
  <r>
    <s v="78227"/>
    <m/>
    <m/>
    <m/>
    <m/>
    <s v="Hepatobil syst image w/drug"/>
    <s v="G1"/>
    <s v="01/01/2012"/>
    <s v="12/31/9999"/>
    <x v="1"/>
    <n v="8"/>
    <x v="2"/>
    <x v="9"/>
  </r>
  <r>
    <s v="78261"/>
    <m/>
    <m/>
    <m/>
    <m/>
    <s v="Gastric mucosa imaging"/>
    <s v="G1"/>
    <s v="04/01/2012"/>
    <s v="12/31/9999"/>
    <x v="1"/>
    <n v="8"/>
    <x v="2"/>
    <x v="9"/>
  </r>
  <r>
    <s v="78466"/>
    <m/>
    <m/>
    <m/>
    <m/>
    <s v="Heart infarct image"/>
    <s v="G1"/>
    <s v="04/01/2012"/>
    <s v="12/31/9999"/>
    <x v="1"/>
    <n v="8"/>
    <x v="2"/>
    <x v="9"/>
  </r>
  <r>
    <s v="78481"/>
    <m/>
    <m/>
    <m/>
    <m/>
    <s v="Heart first pass single"/>
    <s v="G1"/>
    <s v="04/01/2012"/>
    <s v="12/31/9999"/>
    <x v="1"/>
    <n v="8"/>
    <x v="2"/>
    <x v="9"/>
  </r>
  <r>
    <s v="78579"/>
    <m/>
    <m/>
    <m/>
    <m/>
    <s v="Lung ventilation imaging"/>
    <s v="G1"/>
    <s v="01/01/2012"/>
    <s v="12/31/9999"/>
    <x v="1"/>
    <n v="8"/>
    <x v="2"/>
    <x v="9"/>
  </r>
  <r>
    <s v="78582"/>
    <m/>
    <m/>
    <m/>
    <m/>
    <s v="Lung ventilat&amp;perfus imaging"/>
    <s v="G1"/>
    <s v="01/01/2012"/>
    <s v="12/31/9999"/>
    <x v="1"/>
    <n v="8"/>
    <x v="2"/>
    <x v="9"/>
  </r>
  <r>
    <s v="78597"/>
    <m/>
    <m/>
    <m/>
    <m/>
    <s v="Lung perfusion differential"/>
    <s v="G1"/>
    <s v="01/01/2012"/>
    <s v="12/31/9999"/>
    <x v="1"/>
    <n v="8"/>
    <x v="2"/>
    <x v="9"/>
  </r>
  <r>
    <s v="78598"/>
    <m/>
    <m/>
    <m/>
    <m/>
    <s v="Lung perf&amp;ventilat diferentl"/>
    <s v="G1"/>
    <s v="01/01/2012"/>
    <s v="12/31/9999"/>
    <x v="1"/>
    <n v="8"/>
    <x v="2"/>
    <x v="9"/>
  </r>
  <r>
    <s v="78606"/>
    <m/>
    <m/>
    <m/>
    <m/>
    <s v="Brain image w/flow 4 + views"/>
    <s v="G1"/>
    <s v="04/01/2012"/>
    <s v="12/31/9999"/>
    <x v="1"/>
    <n v="8"/>
    <x v="2"/>
    <x v="9"/>
  </r>
  <r>
    <s v="78635"/>
    <m/>
    <m/>
    <m/>
    <m/>
    <s v="CSF ventriculography"/>
    <s v="G1"/>
    <s v="04/01/2012"/>
    <s v="12/31/9999"/>
    <x v="1"/>
    <n v="8"/>
    <x v="2"/>
    <x v="9"/>
  </r>
  <r>
    <s v="78647"/>
    <m/>
    <m/>
    <m/>
    <m/>
    <s v="Cerebrospinal fluid scan"/>
    <s v="G1"/>
    <s v="04/01/2012"/>
    <s v="12/31/9999"/>
    <x v="1"/>
    <n v="8"/>
    <x v="2"/>
    <x v="9"/>
  </r>
  <r>
    <s v="78660"/>
    <m/>
    <m/>
    <m/>
    <m/>
    <s v="Nuclear exam of tear flow"/>
    <s v="G1"/>
    <s v="04/01/2012"/>
    <s v="12/31/9999"/>
    <x v="1"/>
    <n v="8"/>
    <x v="2"/>
    <x v="9"/>
  </r>
  <r>
    <s v="87533"/>
    <m/>
    <m/>
    <m/>
    <m/>
    <s v="Hhv-6 dna quant"/>
    <s v="G1"/>
    <s v="01/01/2012"/>
    <s v="12/31/9999"/>
    <x v="1"/>
    <n v="8"/>
    <x v="2"/>
    <x v="9"/>
  </r>
  <r>
    <s v="88121"/>
    <m/>
    <m/>
    <m/>
    <m/>
    <s v="Cytp urine 3-5 probes cmptr"/>
    <s v="G1"/>
    <s v="01/01/2012"/>
    <s v="12/31/9999"/>
    <x v="1"/>
    <n v="8"/>
    <x v="2"/>
    <x v="9"/>
  </r>
  <r>
    <s v="88177"/>
    <m/>
    <m/>
    <m/>
    <m/>
    <s v="Cytp fna eval ea addl"/>
    <s v="G1"/>
    <s v="01/01/2012"/>
    <s v="12/31/9999"/>
    <x v="1"/>
    <n v="8"/>
    <x v="2"/>
    <x v="9"/>
  </r>
  <r>
    <s v="88334"/>
    <m/>
    <m/>
    <m/>
    <m/>
    <s v="Intraop cyto path consult 2"/>
    <s v="G1"/>
    <s v="01/01/2012"/>
    <s v="12/31/9999"/>
    <x v="1"/>
    <n v="8"/>
    <x v="2"/>
    <x v="9"/>
  </r>
  <r>
    <s v="90654"/>
    <m/>
    <m/>
    <m/>
    <m/>
    <s v="Flu vacc iiv3 no preserv id"/>
    <s v="G1"/>
    <s v="07/01/2012"/>
    <s v="12/31/9999"/>
    <x v="1"/>
    <n v="8"/>
    <x v="2"/>
    <x v="9"/>
  </r>
  <r>
    <s v="93609"/>
    <m/>
    <m/>
    <m/>
    <m/>
    <s v="Map tachycardia add-on"/>
    <s v="G1"/>
    <s v="01/01/2012"/>
    <s v="12/31/9999"/>
    <x v="1"/>
    <n v="8"/>
    <x v="2"/>
    <x v="9"/>
  </r>
  <r>
    <s v="94728"/>
    <m/>
    <m/>
    <m/>
    <m/>
    <s v="Pulm funct test oscillometry"/>
    <s v="G1"/>
    <s v="01/01/2012"/>
    <s v="12/31/9999"/>
    <x v="1"/>
    <n v="8"/>
    <x v="2"/>
    <x v="9"/>
  </r>
  <r>
    <s v="95887"/>
    <m/>
    <m/>
    <m/>
    <m/>
    <s v="Musc tst done w/n tst nonext"/>
    <s v="G1"/>
    <s v="01/01/2012"/>
    <s v="12/31/9999"/>
    <x v="1"/>
    <n v="8"/>
    <x v="2"/>
    <x v="9"/>
  </r>
  <r>
    <s v="95930"/>
    <m/>
    <m/>
    <m/>
    <m/>
    <s v="Visual ep test cns w/i&amp;r"/>
    <s v="G1"/>
    <s v="07/01/2012"/>
    <s v="12/31/9999"/>
    <x v="1"/>
    <n v="8"/>
    <x v="2"/>
    <x v="9"/>
  </r>
  <r>
    <s v="95938"/>
    <m/>
    <m/>
    <m/>
    <m/>
    <s v="Somatosensory testing"/>
    <s v="G1"/>
    <s v="01/01/2012"/>
    <s v="12/31/9999"/>
    <x v="1"/>
    <n v="8"/>
    <x v="2"/>
    <x v="9"/>
  </r>
  <r>
    <s v="99467"/>
    <m/>
    <m/>
    <m/>
    <m/>
    <s v="Ped crit care transport addl"/>
    <s v="G1"/>
    <s v="04/01/2012"/>
    <s v="12/31/9999"/>
    <x v="1"/>
    <n v="8"/>
    <x v="2"/>
    <x v="9"/>
  </r>
  <r>
    <s v="G0416"/>
    <m/>
    <m/>
    <m/>
    <m/>
    <s v="Prostate biopsy, any mthd"/>
    <s v="G1"/>
    <s v="05/01/2012"/>
    <s v="12/31/9999"/>
    <x v="1"/>
    <n v="8"/>
    <x v="2"/>
    <x v="7"/>
  </r>
  <r>
    <s v="G8709"/>
    <m/>
    <m/>
    <m/>
    <m/>
    <s v="Pt presc doc med rsn id uri"/>
    <s v="G1"/>
    <s v="01/01/2012"/>
    <s v="12/31/9999"/>
    <x v="1"/>
    <n v="8"/>
    <x v="2"/>
    <x v="7"/>
  </r>
  <r>
    <s v="G8749"/>
    <m/>
    <m/>
    <m/>
    <m/>
    <s v="No signs melanoma"/>
    <s v="G1"/>
    <s v="01/01/2012"/>
    <s v="12/31/9999"/>
    <x v="1"/>
    <n v="8"/>
    <x v="2"/>
    <x v="7"/>
  </r>
  <r>
    <s v="G8806"/>
    <m/>
    <m/>
    <m/>
    <m/>
    <s v="Perf ultrsnd to lct preg doc"/>
    <s v="G1"/>
    <s v="01/01/2012"/>
    <s v="12/31/9999"/>
    <x v="1"/>
    <n v="8"/>
    <x v="2"/>
    <x v="7"/>
  </r>
  <r>
    <s v="G8807"/>
    <m/>
    <m/>
    <m/>
    <m/>
    <s v="No ta tv ultrasnd"/>
    <s v="G1"/>
    <s v="01/01/2012"/>
    <s v="12/31/9999"/>
    <x v="1"/>
    <n v="8"/>
    <x v="2"/>
    <x v="7"/>
  </r>
  <r>
    <s v="G8815"/>
    <m/>
    <m/>
    <m/>
    <m/>
    <s v="Doc reas no statin therapy"/>
    <s v="G1"/>
    <s v="01/01/2012"/>
    <s v="12/31/9999"/>
    <x v="1"/>
    <n v="8"/>
    <x v="2"/>
    <x v="7"/>
  </r>
  <r>
    <s v="G8880"/>
    <m/>
    <m/>
    <m/>
    <m/>
    <s v="Sen lym p node biop not perf"/>
    <s v="G1"/>
    <s v="01/01/2012"/>
    <s v="12/31/9999"/>
    <x v="1"/>
    <n v="8"/>
    <x v="2"/>
    <x v="7"/>
  </r>
  <r>
    <s v="Q0162"/>
    <m/>
    <m/>
    <m/>
    <m/>
    <s v="Ondansetron oral"/>
    <s v="G1"/>
    <s v="01/01/2012"/>
    <s v="12/31/9999"/>
    <x v="1"/>
    <n v="8"/>
    <x v="2"/>
    <x v="19"/>
  </r>
  <r>
    <s v="Q2043"/>
    <m/>
    <m/>
    <m/>
    <m/>
    <s v="Sipuleucel-T auto CD54+"/>
    <s v="G1"/>
    <s v="01/01/2012"/>
    <s v="12/31/9999"/>
    <x v="1"/>
    <n v="8"/>
    <x v="2"/>
    <x v="19"/>
  </r>
  <r>
    <s v="V2115"/>
    <m/>
    <m/>
    <m/>
    <m/>
    <s v="Lens lenticular bifocal"/>
    <s v="G1"/>
    <s v="04/01/2012"/>
    <s v="12/31/9999"/>
    <x v="1"/>
    <n v="8"/>
    <x v="2"/>
    <x v="11"/>
  </r>
  <r>
    <s v="V2118"/>
    <m/>
    <m/>
    <m/>
    <m/>
    <s v="Lens aniseikonic single"/>
    <s v="G1"/>
    <s v="04/01/2012"/>
    <s v="12/31/9999"/>
    <x v="1"/>
    <n v="8"/>
    <x v="2"/>
    <x v="11"/>
  </r>
  <r>
    <s v="V2121"/>
    <m/>
    <m/>
    <m/>
    <m/>
    <s v="Lenticular lens, single"/>
    <s v="G1"/>
    <s v="04/01/2012"/>
    <s v="12/31/9999"/>
    <x v="1"/>
    <n v="8"/>
    <x v="2"/>
    <x v="11"/>
  </r>
  <r>
    <s v="V2206"/>
    <m/>
    <m/>
    <m/>
    <m/>
    <s v="Lens sphcy bifocal 4.00d/ove"/>
    <s v="G1"/>
    <s v="04/01/2012"/>
    <s v="12/31/9999"/>
    <x v="1"/>
    <n v="8"/>
    <x v="2"/>
    <x v="11"/>
  </r>
  <r>
    <s v="V2210"/>
    <m/>
    <m/>
    <m/>
    <m/>
    <s v="Lens sphcy bifocal 4.25-7/ov"/>
    <s v="G1"/>
    <s v="04/01/2012"/>
    <s v="12/31/9999"/>
    <x v="1"/>
    <n v="8"/>
    <x v="2"/>
    <x v="11"/>
  </r>
  <r>
    <s v="V2213"/>
    <m/>
    <m/>
    <m/>
    <m/>
    <s v="Lens sphcyl bifo 7.25-12/4.2"/>
    <s v="G1"/>
    <s v="04/01/2012"/>
    <s v="12/31/9999"/>
    <x v="1"/>
    <n v="8"/>
    <x v="2"/>
    <x v="11"/>
  </r>
  <r>
    <s v="V2215"/>
    <m/>
    <m/>
    <m/>
    <m/>
    <s v="Lens lenticular bifocal"/>
    <s v="G1"/>
    <s v="04/01/2012"/>
    <s v="12/31/9999"/>
    <x v="1"/>
    <n v="8"/>
    <x v="2"/>
    <x v="11"/>
  </r>
  <r>
    <s v="V2218"/>
    <m/>
    <m/>
    <m/>
    <m/>
    <s v="Lens aniseikonic bifocal"/>
    <s v="G1"/>
    <s v="04/01/2012"/>
    <s v="12/31/9999"/>
    <x v="1"/>
    <n v="8"/>
    <x v="2"/>
    <x v="11"/>
  </r>
  <r>
    <s v="V2219"/>
    <m/>
    <m/>
    <m/>
    <m/>
    <s v="Lens bifocal seg width over"/>
    <s v="G1"/>
    <s v="04/01/2012"/>
    <s v="12/31/9999"/>
    <x v="1"/>
    <n v="8"/>
    <x v="2"/>
    <x v="11"/>
  </r>
  <r>
    <s v="V2300"/>
    <m/>
    <m/>
    <m/>
    <m/>
    <s v="Lens sphere trifocal 4.00d"/>
    <s v="G1"/>
    <s v="04/01/2012"/>
    <s v="12/31/9999"/>
    <x v="1"/>
    <n v="8"/>
    <x v="2"/>
    <x v="11"/>
  </r>
  <r>
    <s v="V2301"/>
    <m/>
    <m/>
    <m/>
    <m/>
    <s v="Lens sphere trifocal 4.12-7."/>
    <s v="G1"/>
    <s v="04/01/2012"/>
    <s v="12/31/9999"/>
    <x v="1"/>
    <n v="8"/>
    <x v="2"/>
    <x v="11"/>
  </r>
  <r>
    <s v="V2302"/>
    <m/>
    <m/>
    <m/>
    <m/>
    <s v="Lens sphere trifocal 7.12-20"/>
    <s v="G1"/>
    <s v="04/01/2012"/>
    <s v="12/31/9999"/>
    <x v="1"/>
    <n v="8"/>
    <x v="2"/>
    <x v="11"/>
  </r>
  <r>
    <s v="V2304"/>
    <m/>
    <m/>
    <m/>
    <m/>
    <s v="Lens sphcy trifocal 4.0/2.25"/>
    <s v="G1"/>
    <s v="04/01/2012"/>
    <s v="12/31/9999"/>
    <x v="1"/>
    <n v="8"/>
    <x v="2"/>
    <x v="11"/>
  </r>
  <r>
    <s v="V2305"/>
    <m/>
    <m/>
    <m/>
    <m/>
    <s v="Lens sphcy trifocal 4.0/4.25"/>
    <s v="G1"/>
    <s v="04/01/2012"/>
    <s v="12/31/9999"/>
    <x v="1"/>
    <n v="8"/>
    <x v="2"/>
    <x v="11"/>
  </r>
  <r>
    <s v="V2306"/>
    <m/>
    <m/>
    <m/>
    <m/>
    <s v="Lens sphcyl trifocal 4.00/&gt;6"/>
    <s v="G1"/>
    <s v="04/01/2012"/>
    <s v="12/31/9999"/>
    <x v="1"/>
    <n v="8"/>
    <x v="2"/>
    <x v="11"/>
  </r>
  <r>
    <s v="V2307"/>
    <m/>
    <m/>
    <m/>
    <m/>
    <s v="Lens sphcy trifocal 4.25-7/."/>
    <s v="G1"/>
    <s v="04/01/2012"/>
    <s v="12/31/9999"/>
    <x v="1"/>
    <n v="8"/>
    <x v="2"/>
    <x v="11"/>
  </r>
  <r>
    <s v="V2308"/>
    <m/>
    <m/>
    <m/>
    <m/>
    <s v="Lens sphc trifocal 4.25-7/2."/>
    <s v="G1"/>
    <s v="04/01/2012"/>
    <s v="12/31/9999"/>
    <x v="1"/>
    <n v="8"/>
    <x v="2"/>
    <x v="11"/>
  </r>
  <r>
    <s v="V2309"/>
    <m/>
    <m/>
    <m/>
    <m/>
    <s v="Lens sphc trifocal 4.25-7/4."/>
    <s v="G1"/>
    <s v="04/01/2012"/>
    <s v="12/31/9999"/>
    <x v="1"/>
    <n v="8"/>
    <x v="2"/>
    <x v="11"/>
  </r>
  <r>
    <s v="V2310"/>
    <m/>
    <m/>
    <m/>
    <m/>
    <s v="Lens sphc trifocal 4.25-7/&gt;6"/>
    <s v="G1"/>
    <s v="04/01/2012"/>
    <s v="12/31/9999"/>
    <x v="1"/>
    <n v="8"/>
    <x v="2"/>
    <x v="11"/>
  </r>
  <r>
    <s v="V2311"/>
    <m/>
    <m/>
    <m/>
    <m/>
    <s v="Lens sphc trifo 7.25-12/.25-"/>
    <s v="G1"/>
    <s v="04/01/2012"/>
    <s v="12/31/9999"/>
    <x v="1"/>
    <n v="8"/>
    <x v="2"/>
    <x v="11"/>
  </r>
  <r>
    <s v="V2312"/>
    <m/>
    <m/>
    <m/>
    <m/>
    <s v="Lens sphc trifo 7.25-12/2.25"/>
    <s v="G1"/>
    <s v="04/01/2012"/>
    <s v="12/31/9999"/>
    <x v="1"/>
    <n v="8"/>
    <x v="2"/>
    <x v="11"/>
  </r>
  <r>
    <s v="V2313"/>
    <m/>
    <m/>
    <m/>
    <m/>
    <s v="Lens sphc trifo 7.25-12/4.25"/>
    <s v="G1"/>
    <s v="04/01/2012"/>
    <s v="12/31/9999"/>
    <x v="1"/>
    <n v="8"/>
    <x v="2"/>
    <x v="11"/>
  </r>
  <r>
    <s v="V2314"/>
    <m/>
    <m/>
    <m/>
    <m/>
    <s v="Lens sphcyl trifocal over 12"/>
    <s v="G1"/>
    <s v="04/01/2012"/>
    <s v="12/31/9999"/>
    <x v="1"/>
    <n v="8"/>
    <x v="2"/>
    <x v="11"/>
  </r>
  <r>
    <s v="V2315"/>
    <m/>
    <m/>
    <m/>
    <m/>
    <s v="Lens lenticular trifocal"/>
    <s v="G1"/>
    <s v="04/01/2012"/>
    <s v="12/31/9999"/>
    <x v="1"/>
    <n v="8"/>
    <x v="2"/>
    <x v="11"/>
  </r>
  <r>
    <s v="V2318"/>
    <m/>
    <m/>
    <m/>
    <m/>
    <s v="Lens aniseikonic trifocal"/>
    <s v="G1"/>
    <s v="04/01/2012"/>
    <s v="12/31/9999"/>
    <x v="1"/>
    <n v="8"/>
    <x v="2"/>
    <x v="11"/>
  </r>
  <r>
    <s v="V2319"/>
    <m/>
    <m/>
    <m/>
    <m/>
    <s v="Lens trifocal seg width &gt; 28"/>
    <s v="G1"/>
    <s v="04/01/2012"/>
    <s v="12/31/9999"/>
    <x v="1"/>
    <n v="8"/>
    <x v="2"/>
    <x v="11"/>
  </r>
  <r>
    <s v="V2320"/>
    <m/>
    <m/>
    <m/>
    <m/>
    <s v="Lens trifocal add over 3.25d"/>
    <s v="G1"/>
    <s v="04/01/2012"/>
    <s v="12/31/9999"/>
    <x v="1"/>
    <n v="8"/>
    <x v="2"/>
    <x v="11"/>
  </r>
  <r>
    <s v="V2321"/>
    <m/>
    <m/>
    <m/>
    <m/>
    <s v="Lenticular lens, trifocal"/>
    <s v="G1"/>
    <s v="04/01/2012"/>
    <s v="12/31/9999"/>
    <x v="1"/>
    <n v="8"/>
    <x v="2"/>
    <x v="11"/>
  </r>
  <r>
    <s v="V2399"/>
    <m/>
    <m/>
    <m/>
    <m/>
    <s v="Lens trifocal speciality"/>
    <s v="G1"/>
    <s v="04/01/2012"/>
    <s v="12/31/9999"/>
    <x v="1"/>
    <n v="8"/>
    <x v="2"/>
    <x v="11"/>
  </r>
  <r>
    <s v="V2410"/>
    <m/>
    <m/>
    <m/>
    <m/>
    <s v="Lens variab asphericity sing"/>
    <s v="G1"/>
    <s v="04/01/2012"/>
    <s v="12/31/9999"/>
    <x v="1"/>
    <n v="8"/>
    <x v="2"/>
    <x v="11"/>
  </r>
  <r>
    <s v="V2430"/>
    <m/>
    <m/>
    <m/>
    <m/>
    <s v="Lens variable asphericity bi"/>
    <s v="G1"/>
    <s v="04/01/2012"/>
    <s v="12/31/9999"/>
    <x v="1"/>
    <n v="8"/>
    <x v="2"/>
    <x v="11"/>
  </r>
  <r>
    <s v="V2499"/>
    <m/>
    <m/>
    <m/>
    <m/>
    <s v="Variable asphericity lens"/>
    <s v="G1"/>
    <s v="04/01/2012"/>
    <s v="12/31/9999"/>
    <x v="1"/>
    <n v="8"/>
    <x v="2"/>
    <x v="11"/>
  </r>
  <r>
    <s v="V2530"/>
    <m/>
    <m/>
    <m/>
    <m/>
    <s v="Contact lens gas impermeable"/>
    <s v="G1"/>
    <s v="10/01/2012"/>
    <s v="12/31/9999"/>
    <x v="1"/>
    <n v="8"/>
    <x v="2"/>
    <x v="11"/>
  </r>
  <r>
    <s v="V2531"/>
    <m/>
    <m/>
    <m/>
    <m/>
    <s v="Contact lens gas permeable"/>
    <s v="G1"/>
    <s v="10/01/2012"/>
    <s v="12/31/9999"/>
    <x v="1"/>
    <n v="8"/>
    <x v="2"/>
    <x v="11"/>
  </r>
  <r>
    <s v="V2700"/>
    <m/>
    <m/>
    <m/>
    <m/>
    <s v="Balance lens"/>
    <s v="G1"/>
    <s v="04/01/2012"/>
    <s v="12/31/9999"/>
    <x v="1"/>
    <n v="8"/>
    <x v="2"/>
    <x v="11"/>
  </r>
  <r>
    <s v="V2710"/>
    <m/>
    <m/>
    <m/>
    <m/>
    <s v="Glass/plastic slab off prism"/>
    <s v="G1"/>
    <s v="04/01/2012"/>
    <s v="12/31/9999"/>
    <x v="1"/>
    <n v="8"/>
    <x v="2"/>
    <x v="11"/>
  </r>
  <r>
    <s v="V2718"/>
    <m/>
    <m/>
    <m/>
    <m/>
    <s v="Fresnell prism press-on lens"/>
    <s v="G1"/>
    <s v="04/01/2012"/>
    <s v="12/31/9999"/>
    <x v="1"/>
    <n v="8"/>
    <x v="2"/>
    <x v="11"/>
  </r>
  <r>
    <s v="V2730"/>
    <m/>
    <m/>
    <m/>
    <m/>
    <s v="Special base curve"/>
    <s v="G1"/>
    <s v="04/01/2012"/>
    <s v="12/31/9999"/>
    <x v="1"/>
    <n v="8"/>
    <x v="2"/>
    <x v="11"/>
  </r>
  <r>
    <s v="V2745"/>
    <m/>
    <m/>
    <m/>
    <m/>
    <s v="Tint, any color/solid/grad"/>
    <s v="G1"/>
    <s v="04/01/2012"/>
    <s v="12/31/9999"/>
    <x v="1"/>
    <n v="8"/>
    <x v="2"/>
    <x v="11"/>
  </r>
  <r>
    <s v="V2762"/>
    <m/>
    <m/>
    <m/>
    <m/>
    <s v="Polarization, any lens"/>
    <s v="G1"/>
    <s v="04/01/2012"/>
    <s v="12/31/9999"/>
    <x v="1"/>
    <n v="8"/>
    <x v="2"/>
    <x v="11"/>
  </r>
  <r>
    <s v="V2770"/>
    <m/>
    <m/>
    <m/>
    <m/>
    <s v="Occluder lens/es"/>
    <s v="G1"/>
    <s v="04/01/2012"/>
    <s v="12/31/9999"/>
    <x v="1"/>
    <n v="8"/>
    <x v="2"/>
    <x v="11"/>
  </r>
  <r>
    <s v="V2782"/>
    <m/>
    <m/>
    <m/>
    <m/>
    <s v="Lens, 1.54-1.65 p/1.60-1.79g"/>
    <s v="G1"/>
    <s v="04/01/2012"/>
    <s v="12/31/9999"/>
    <x v="1"/>
    <n v="8"/>
    <x v="2"/>
    <x v="11"/>
  </r>
  <r>
    <s v="V2783"/>
    <m/>
    <m/>
    <m/>
    <m/>
    <s v="Lens, &gt;= 1.66 p/&gt;=1.80 g"/>
    <s v="G1"/>
    <s v="04/01/2012"/>
    <s v="12/31/9999"/>
    <x v="1"/>
    <n v="8"/>
    <x v="2"/>
    <x v="11"/>
  </r>
  <r>
    <s v="E0971"/>
    <m/>
    <m/>
    <m/>
    <m/>
    <s v="Wheelchair anti-tipping devi"/>
    <s v="R1"/>
    <s v="04/01/2012"/>
    <s v="12/31/9999"/>
    <x v="2"/>
    <n v="8"/>
    <x v="2"/>
    <x v="17"/>
  </r>
  <r>
    <s v="E0978"/>
    <m/>
    <m/>
    <m/>
    <m/>
    <s v="W/C acc,saf belt pelv strap"/>
    <s v="R1"/>
    <s v="04/01/2012"/>
    <s v="12/31/9999"/>
    <x v="2"/>
    <n v="8"/>
    <x v="2"/>
    <x v="17"/>
  </r>
  <r>
    <s v="E0990"/>
    <m/>
    <m/>
    <m/>
    <m/>
    <s v="Wheelchair elevating leg res"/>
    <s v="R1"/>
    <s v="04/01/2012"/>
    <s v="12/31/9999"/>
    <x v="2"/>
    <n v="8"/>
    <x v="2"/>
    <x v="17"/>
  </r>
  <r>
    <s v="E1238"/>
    <m/>
    <m/>
    <m/>
    <m/>
    <s v="Fld ped wc adjstabl w/o seat"/>
    <s v="R1"/>
    <s v="04/01/2012"/>
    <s v="12/31/9999"/>
    <x v="2"/>
    <n v="8"/>
    <x v="2"/>
    <x v="17"/>
  </r>
  <r>
    <s v="K0195"/>
    <m/>
    <m/>
    <m/>
    <m/>
    <s v="Elevating whlchair leg rests"/>
    <s v="R1"/>
    <s v="04/01/2012"/>
    <s v="12/31/9999"/>
    <x v="2"/>
    <n v="8"/>
    <x v="2"/>
    <x v="18"/>
  </r>
  <r>
    <s v="A5056"/>
    <m/>
    <m/>
    <m/>
    <m/>
    <s v="1 pc ost pouch w filter"/>
    <s v="G1"/>
    <s v="01/01/2012"/>
    <s v="12/31/9999"/>
    <x v="2"/>
    <n v="8"/>
    <x v="2"/>
    <x v="12"/>
  </r>
  <r>
    <s v="A5057"/>
    <m/>
    <m/>
    <m/>
    <m/>
    <s v="1 pc ost pou w built-in conv"/>
    <s v="G1"/>
    <s v="01/01/2012"/>
    <s v="12/31/9999"/>
    <x v="2"/>
    <n v="8"/>
    <x v="2"/>
    <x v="12"/>
  </r>
  <r>
    <s v="A5513"/>
    <m/>
    <m/>
    <m/>
    <m/>
    <s v="Multi den insert custom mold"/>
    <s v="G1"/>
    <s v="04/01/2012"/>
    <s v="12/31/9999"/>
    <x v="2"/>
    <n v="8"/>
    <x v="2"/>
    <x v="12"/>
  </r>
  <r>
    <s v="A6550"/>
    <m/>
    <m/>
    <m/>
    <m/>
    <s v="Neg pres wound ther drsg set"/>
    <s v="G1"/>
    <s v="04/01/2012"/>
    <s v="12/31/9999"/>
    <x v="2"/>
    <n v="8"/>
    <x v="2"/>
    <x v="12"/>
  </r>
  <r>
    <s v="A7046"/>
    <m/>
    <m/>
    <m/>
    <m/>
    <s v="Repl water chamber, PAP dev"/>
    <s v="G1"/>
    <s v="04/01/2012"/>
    <s v="12/31/9999"/>
    <x v="2"/>
    <n v="8"/>
    <x v="2"/>
    <x v="12"/>
  </r>
  <r>
    <s v="A9276"/>
    <m/>
    <m/>
    <m/>
    <m/>
    <s v="Disposable sensor, CGM sys"/>
    <s v="G1"/>
    <s v="04/01/2012"/>
    <s v="12/31/9999"/>
    <x v="2"/>
    <n v="8"/>
    <x v="2"/>
    <x v="12"/>
  </r>
  <r>
    <s v="A9277"/>
    <m/>
    <m/>
    <m/>
    <m/>
    <s v="External transmitter, CGM"/>
    <s v="G1"/>
    <s v="04/01/2012"/>
    <s v="12/31/9999"/>
    <x v="2"/>
    <n v="8"/>
    <x v="2"/>
    <x v="12"/>
  </r>
  <r>
    <s v="A9584"/>
    <m/>
    <m/>
    <m/>
    <m/>
    <s v="Iodine I-123 ioflupane"/>
    <s v="G1"/>
    <s v="01/01/2012"/>
    <s v="12/31/9999"/>
    <x v="2"/>
    <n v="8"/>
    <x v="2"/>
    <x v="12"/>
  </r>
  <r>
    <s v="A9585"/>
    <m/>
    <m/>
    <m/>
    <m/>
    <s v="Gadobutrol injection"/>
    <s v="G1"/>
    <s v="01/01/2012"/>
    <s v="12/31/9999"/>
    <x v="2"/>
    <n v="8"/>
    <x v="2"/>
    <x v="12"/>
  </r>
  <r>
    <s v="A9901"/>
    <s v="GY"/>
    <m/>
    <m/>
    <m/>
    <s v="DME, Delivery, Set-up,"/>
    <s v="G1"/>
    <s v="04/01/2012"/>
    <s v="12/31/9999"/>
    <x v="2"/>
    <n v="8"/>
    <x v="2"/>
    <x v="12"/>
  </r>
  <r>
    <s v="E0147"/>
    <m/>
    <m/>
    <m/>
    <m/>
    <s v="Walker variable wheel resist"/>
    <s v="G1"/>
    <s v="04/01/2012"/>
    <s v="12/31/9999"/>
    <x v="2"/>
    <n v="8"/>
    <x v="2"/>
    <x v="17"/>
  </r>
  <r>
    <s v="E0200"/>
    <m/>
    <m/>
    <m/>
    <m/>
    <s v="Heat lamp without stand"/>
    <s v="G1"/>
    <s v="04/01/2012"/>
    <s v="12/31/9999"/>
    <x v="2"/>
    <n v="8"/>
    <x v="2"/>
    <x v="17"/>
  </r>
  <r>
    <s v="E0205"/>
    <m/>
    <m/>
    <m/>
    <m/>
    <s v="Heat lamp with stand"/>
    <s v="G1"/>
    <s v="04/01/2012"/>
    <s v="12/31/9999"/>
    <x v="2"/>
    <n v="8"/>
    <x v="2"/>
    <x v="17"/>
  </r>
  <r>
    <s v="E0249"/>
    <m/>
    <m/>
    <m/>
    <m/>
    <s v="Pad water circulating heat u"/>
    <s v="G1"/>
    <s v="04/01/2012"/>
    <s v="12/31/9999"/>
    <x v="2"/>
    <n v="8"/>
    <x v="2"/>
    <x v="17"/>
  </r>
  <r>
    <s v="E0310"/>
    <m/>
    <m/>
    <m/>
    <m/>
    <s v="Rails bed side full length"/>
    <s v="G1"/>
    <s v="04/01/2012"/>
    <s v="12/31/9999"/>
    <x v="2"/>
    <n v="8"/>
    <x v="2"/>
    <x v="17"/>
  </r>
  <r>
    <s v="E0615"/>
    <m/>
    <m/>
    <m/>
    <m/>
    <s v="Pacemaker monitr digital/vis"/>
    <s v="G1"/>
    <s v="04/01/2012"/>
    <s v="12/31/9999"/>
    <x v="2"/>
    <n v="8"/>
    <x v="2"/>
    <x v="17"/>
  </r>
  <r>
    <s v="E0650"/>
    <m/>
    <m/>
    <m/>
    <m/>
    <s v="Pneuma compresor non-segment"/>
    <s v="G1"/>
    <s v="04/01/2012"/>
    <s v="12/31/9999"/>
    <x v="2"/>
    <n v="8"/>
    <x v="2"/>
    <x v="17"/>
  </r>
  <r>
    <s v="E0652"/>
    <m/>
    <m/>
    <m/>
    <m/>
    <s v="Pneum compres w/cal pressure"/>
    <s v="G1"/>
    <s v="04/01/2012"/>
    <s v="12/31/9999"/>
    <x v="2"/>
    <n v="8"/>
    <x v="2"/>
    <x v="17"/>
  </r>
  <r>
    <s v="E0655"/>
    <m/>
    <m/>
    <m/>
    <m/>
    <s v="Pneumatic appliance half arm"/>
    <s v="G1"/>
    <s v="04/01/2012"/>
    <s v="12/31/9999"/>
    <x v="2"/>
    <n v="8"/>
    <x v="2"/>
    <x v="17"/>
  </r>
  <r>
    <s v="E0660"/>
    <m/>
    <m/>
    <m/>
    <m/>
    <s v="Pneumatic appliance full leg"/>
    <s v="G1"/>
    <s v="04/01/2012"/>
    <s v="12/31/9999"/>
    <x v="2"/>
    <n v="8"/>
    <x v="2"/>
    <x v="17"/>
  </r>
  <r>
    <s v="E0665"/>
    <m/>
    <m/>
    <m/>
    <m/>
    <s v="Pneumatic appliance full arm"/>
    <s v="G1"/>
    <s v="04/01/2012"/>
    <s v="12/31/9999"/>
    <x v="2"/>
    <n v="8"/>
    <x v="2"/>
    <x v="17"/>
  </r>
  <r>
    <s v="E0666"/>
    <m/>
    <m/>
    <m/>
    <m/>
    <s v="Pneumatic appliance half leg"/>
    <s v="G1"/>
    <s v="04/01/2012"/>
    <s v="12/31/9999"/>
    <x v="2"/>
    <n v="8"/>
    <x v="2"/>
    <x v="17"/>
  </r>
  <r>
    <s v="E0667"/>
    <m/>
    <m/>
    <m/>
    <m/>
    <s v="Seg pneumatic appl full leg"/>
    <s v="G1"/>
    <s v="04/01/2012"/>
    <s v="12/31/9999"/>
    <x v="2"/>
    <n v="8"/>
    <x v="2"/>
    <x v="17"/>
  </r>
  <r>
    <s v="E0668"/>
    <m/>
    <m/>
    <m/>
    <m/>
    <s v="Seg pneumatic appl full arm"/>
    <s v="G1"/>
    <s v="04/01/2012"/>
    <s v="12/31/9999"/>
    <x v="2"/>
    <n v="8"/>
    <x v="2"/>
    <x v="17"/>
  </r>
  <r>
    <s v="E0850"/>
    <m/>
    <m/>
    <m/>
    <m/>
    <s v="Traction stand free standing"/>
    <s v="G1"/>
    <s v="04/01/2012"/>
    <s v="12/31/9999"/>
    <x v="2"/>
    <n v="8"/>
    <x v="2"/>
    <x v="17"/>
  </r>
  <r>
    <s v="E0870"/>
    <m/>
    <m/>
    <m/>
    <m/>
    <s v="Tract frame attach footboard"/>
    <s v="G1"/>
    <s v="04/01/2012"/>
    <s v="12/31/9999"/>
    <x v="2"/>
    <n v="8"/>
    <x v="2"/>
    <x v="17"/>
  </r>
  <r>
    <s v="E0880"/>
    <m/>
    <m/>
    <m/>
    <m/>
    <s v="Trac stand free stand extrem"/>
    <s v="G1"/>
    <s v="04/01/2012"/>
    <s v="12/31/9999"/>
    <x v="2"/>
    <n v="8"/>
    <x v="2"/>
    <x v="17"/>
  </r>
  <r>
    <s v="E0890"/>
    <m/>
    <m/>
    <m/>
    <m/>
    <s v="Traction frame attach pelvic"/>
    <s v="G1"/>
    <s v="04/01/2012"/>
    <s v="12/31/9999"/>
    <x v="2"/>
    <n v="8"/>
    <x v="2"/>
    <x v="17"/>
  </r>
  <r>
    <s v="E0900"/>
    <m/>
    <m/>
    <m/>
    <m/>
    <s v="Trac stand free stand pelvic"/>
    <s v="G1"/>
    <s v="04/01/2012"/>
    <s v="12/31/9999"/>
    <x v="2"/>
    <n v="8"/>
    <x v="2"/>
    <x v="17"/>
  </r>
  <r>
    <s v="E0947"/>
    <m/>
    <m/>
    <m/>
    <m/>
    <s v="Fracture frame attachmnts pe"/>
    <s v="G1"/>
    <s v="04/01/2012"/>
    <s v="12/31/9999"/>
    <x v="2"/>
    <n v="8"/>
    <x v="2"/>
    <x v="17"/>
  </r>
  <r>
    <s v="E0948"/>
    <m/>
    <m/>
    <m/>
    <m/>
    <s v="Fracture frame attachmnts ce"/>
    <s v="G1"/>
    <s v="04/01/2012"/>
    <s v="12/31/9999"/>
    <x v="2"/>
    <n v="8"/>
    <x v="2"/>
    <x v="17"/>
  </r>
  <r>
    <s v="L0700"/>
    <m/>
    <m/>
    <m/>
    <m/>
    <s v="Ctlso a-p-l control molded"/>
    <s v="G1"/>
    <s v="04/01/2012"/>
    <s v="12/31/9999"/>
    <x v="2"/>
    <n v="8"/>
    <x v="2"/>
    <x v="16"/>
  </r>
  <r>
    <s v="L0830"/>
    <m/>
    <m/>
    <m/>
    <m/>
    <s v="Halo cerv into milwaukee typ"/>
    <s v="G1"/>
    <s v="04/01/2012"/>
    <s v="12/31/9999"/>
    <x v="2"/>
    <n v="8"/>
    <x v="2"/>
    <x v="16"/>
  </r>
  <r>
    <s v="L1010"/>
    <m/>
    <m/>
    <m/>
    <m/>
    <s v="Ctlso axilla sling"/>
    <s v="G1"/>
    <s v="04/01/2012"/>
    <s v="12/31/9999"/>
    <x v="2"/>
    <n v="8"/>
    <x v="2"/>
    <x v="16"/>
  </r>
  <r>
    <s v="L1025"/>
    <m/>
    <m/>
    <m/>
    <m/>
    <s v="Kyphosis pad floating"/>
    <s v="G1"/>
    <s v="04/01/2012"/>
    <s v="12/31/9999"/>
    <x v="2"/>
    <n v="8"/>
    <x v="2"/>
    <x v="16"/>
  </r>
  <r>
    <s v="L1030"/>
    <m/>
    <m/>
    <m/>
    <m/>
    <s v="Lumbar bolster pad"/>
    <s v="G1"/>
    <s v="04/01/2012"/>
    <s v="12/31/9999"/>
    <x v="2"/>
    <n v="8"/>
    <x v="2"/>
    <x v="16"/>
  </r>
  <r>
    <s v="L1085"/>
    <m/>
    <m/>
    <m/>
    <m/>
    <s v="Outrigger bil w/ vert extens"/>
    <s v="G1"/>
    <s v="04/01/2012"/>
    <s v="12/31/9999"/>
    <x v="2"/>
    <n v="8"/>
    <x v="2"/>
    <x v="16"/>
  </r>
  <r>
    <s v="L1110"/>
    <m/>
    <m/>
    <m/>
    <m/>
    <s v="Ring flange plas/leather mol"/>
    <s v="G1"/>
    <s v="04/01/2012"/>
    <s v="12/31/9999"/>
    <x v="2"/>
    <n v="8"/>
    <x v="2"/>
    <x v="16"/>
  </r>
  <r>
    <s v="L1700"/>
    <m/>
    <m/>
    <m/>
    <m/>
    <s v="Leg perthes orth toronto typ"/>
    <s v="G1"/>
    <s v="04/01/2012"/>
    <s v="12/31/9999"/>
    <x v="2"/>
    <n v="8"/>
    <x v="2"/>
    <x v="16"/>
  </r>
  <r>
    <s v="L2030"/>
    <m/>
    <m/>
    <m/>
    <m/>
    <s v="Kafo dbl solid stirrup w/o j"/>
    <s v="G1"/>
    <s v="04/01/2012"/>
    <s v="12/31/9999"/>
    <x v="2"/>
    <n v="8"/>
    <x v="2"/>
    <x v="16"/>
  </r>
  <r>
    <s v="L2040"/>
    <m/>
    <m/>
    <m/>
    <m/>
    <s v="Hkafo torsion bil rot straps"/>
    <s v="G1"/>
    <s v="04/01/2012"/>
    <s v="12/31/9999"/>
    <x v="2"/>
    <n v="8"/>
    <x v="2"/>
    <x v="16"/>
  </r>
  <r>
    <s v="L2090"/>
    <m/>
    <m/>
    <m/>
    <m/>
    <s v="Hkafo unilat torsion ball br"/>
    <s v="G1"/>
    <s v="04/01/2012"/>
    <s v="12/31/9999"/>
    <x v="2"/>
    <n v="8"/>
    <x v="2"/>
    <x v="16"/>
  </r>
  <r>
    <s v="L2106"/>
    <m/>
    <m/>
    <m/>
    <m/>
    <s v="Afo tib fx cast plaster mold"/>
    <s v="G1"/>
    <s v="04/01/2012"/>
    <s v="12/31/9999"/>
    <x v="2"/>
    <n v="8"/>
    <x v="2"/>
    <x v="16"/>
  </r>
  <r>
    <s v="L2126"/>
    <m/>
    <m/>
    <m/>
    <m/>
    <s v="Kafo fem fx cast thermoplas"/>
    <s v="G1"/>
    <s v="04/01/2012"/>
    <s v="12/31/9999"/>
    <x v="2"/>
    <n v="8"/>
    <x v="2"/>
    <x v="16"/>
  </r>
  <r>
    <s v="L2134"/>
    <m/>
    <m/>
    <m/>
    <m/>
    <s v="Kafo fem fx cast semi-rigid"/>
    <s v="G1"/>
    <s v="04/01/2012"/>
    <s v="12/31/9999"/>
    <x v="2"/>
    <n v="8"/>
    <x v="2"/>
    <x v="16"/>
  </r>
  <r>
    <s v="L2136"/>
    <m/>
    <m/>
    <m/>
    <m/>
    <s v="Kafo femoral fx cast rigid"/>
    <s v="G1"/>
    <s v="04/01/2012"/>
    <s v="12/31/9999"/>
    <x v="2"/>
    <n v="8"/>
    <x v="2"/>
    <x v="16"/>
  </r>
  <r>
    <s v="L2182"/>
    <m/>
    <m/>
    <m/>
    <m/>
    <s v="Drop lock knee"/>
    <s v="G1"/>
    <s v="04/01/2012"/>
    <s v="12/31/9999"/>
    <x v="2"/>
    <n v="8"/>
    <x v="2"/>
    <x v="16"/>
  </r>
  <r>
    <s v="L2188"/>
    <m/>
    <m/>
    <m/>
    <m/>
    <s v="Quadrilateral brim"/>
    <s v="G1"/>
    <s v="04/01/2012"/>
    <s v="12/31/9999"/>
    <x v="2"/>
    <n v="8"/>
    <x v="2"/>
    <x v="16"/>
  </r>
  <r>
    <s v="L2520"/>
    <m/>
    <m/>
    <m/>
    <m/>
    <s v="Th/wght bear quad-lat brim c"/>
    <s v="G1"/>
    <s v="04/01/2012"/>
    <s v="12/31/9999"/>
    <x v="2"/>
    <n v="8"/>
    <x v="2"/>
    <x v="16"/>
  </r>
  <r>
    <s v="L2525"/>
    <m/>
    <m/>
    <m/>
    <m/>
    <s v="Th/wght bear nar m-l brim mo"/>
    <s v="G1"/>
    <s v="04/01/2012"/>
    <s v="12/31/9999"/>
    <x v="2"/>
    <n v="8"/>
    <x v="2"/>
    <x v="16"/>
  </r>
  <r>
    <s v="L2526"/>
    <m/>
    <m/>
    <m/>
    <m/>
    <s v="Th/wght bear nar m-l brim cu"/>
    <s v="G1"/>
    <s v="04/01/2012"/>
    <s v="12/31/9999"/>
    <x v="2"/>
    <n v="8"/>
    <x v="2"/>
    <x v="16"/>
  </r>
  <r>
    <s v="L2540"/>
    <m/>
    <m/>
    <m/>
    <m/>
    <s v="Thigh/wght bear lacer molded"/>
    <s v="G1"/>
    <s v="04/01/2012"/>
    <s v="12/31/9999"/>
    <x v="2"/>
    <n v="8"/>
    <x v="2"/>
    <x v="16"/>
  </r>
  <r>
    <s v="L2570"/>
    <m/>
    <m/>
    <m/>
    <m/>
    <s v="Hip clevis type 2 posit jnt"/>
    <s v="G1"/>
    <s v="04/01/2012"/>
    <s v="12/31/9999"/>
    <x v="2"/>
    <n v="8"/>
    <x v="2"/>
    <x v="16"/>
  </r>
  <r>
    <s v="L2628"/>
    <m/>
    <m/>
    <m/>
    <m/>
    <s v="Metal frame recipro hip &amp; ca"/>
    <s v="G1"/>
    <s v="04/01/2012"/>
    <s v="12/31/9999"/>
    <x v="2"/>
    <n v="8"/>
    <x v="2"/>
    <x v="16"/>
  </r>
  <r>
    <s v="L2650"/>
    <m/>
    <m/>
    <m/>
    <m/>
    <s v="Pelv &amp; thor control gluteal"/>
    <s v="G1"/>
    <s v="04/01/2012"/>
    <s v="12/31/9999"/>
    <x v="2"/>
    <n v="8"/>
    <x v="2"/>
    <x v="16"/>
  </r>
  <r>
    <s v="L2660"/>
    <m/>
    <m/>
    <m/>
    <m/>
    <s v="Thoracic control thoracic ba"/>
    <s v="G1"/>
    <s v="04/01/2012"/>
    <s v="12/31/9999"/>
    <x v="2"/>
    <n v="8"/>
    <x v="2"/>
    <x v="16"/>
  </r>
  <r>
    <s v="L2670"/>
    <m/>
    <m/>
    <m/>
    <m/>
    <s v="Thorac cont paraspinal uprig"/>
    <s v="G1"/>
    <s v="04/01/2012"/>
    <s v="12/31/9999"/>
    <x v="2"/>
    <n v="8"/>
    <x v="2"/>
    <x v="16"/>
  </r>
  <r>
    <s v="L2680"/>
    <m/>
    <m/>
    <m/>
    <m/>
    <s v="Thorac cont lat support upri"/>
    <s v="G1"/>
    <s v="04/01/2012"/>
    <s v="12/31/9999"/>
    <x v="2"/>
    <n v="8"/>
    <x v="2"/>
    <x v="16"/>
  </r>
  <r>
    <s v="L2750"/>
    <m/>
    <m/>
    <m/>
    <m/>
    <s v="Plating chrome/nickel pr bar"/>
    <s v="G1"/>
    <s v="04/01/2012"/>
    <s v="12/31/9999"/>
    <x v="2"/>
    <n v="8"/>
    <x v="2"/>
    <x v="16"/>
  </r>
  <r>
    <s v="L5710"/>
    <m/>
    <m/>
    <m/>
    <m/>
    <s v="Kne-shin exo sng axi mnl loc"/>
    <s v="G1"/>
    <s v="04/01/2012"/>
    <s v="12/31/9999"/>
    <x v="2"/>
    <n v="8"/>
    <x v="2"/>
    <x v="16"/>
  </r>
  <r>
    <s v="L5712"/>
    <m/>
    <m/>
    <m/>
    <m/>
    <s v="Knee-shin exo frict swg &amp; st"/>
    <s v="G1"/>
    <s v="04/01/2012"/>
    <s v="12/31/9999"/>
    <x v="2"/>
    <n v="8"/>
    <x v="2"/>
    <x v="16"/>
  </r>
  <r>
    <s v="L5810"/>
    <m/>
    <m/>
    <m/>
    <m/>
    <s v="Endoskel knee-shin mnl lock"/>
    <s v="G1"/>
    <s v="04/01/2012"/>
    <s v="12/31/9999"/>
    <x v="2"/>
    <n v="8"/>
    <x v="2"/>
    <x v="16"/>
  </r>
  <r>
    <s v="L6920"/>
    <m/>
    <m/>
    <m/>
    <m/>
    <s v="Wrist disarticul switch ctrl"/>
    <s v="G1"/>
    <s v="04/01/2012"/>
    <s v="12/31/9999"/>
    <x v="2"/>
    <n v="8"/>
    <x v="2"/>
    <x v="16"/>
  </r>
  <r>
    <s v="L7360"/>
    <m/>
    <m/>
    <m/>
    <m/>
    <s v="Six volt bat otto bock/eq ea"/>
    <s v="G1"/>
    <s v="04/01/2012"/>
    <s v="12/31/9999"/>
    <x v="2"/>
    <n v="8"/>
    <x v="2"/>
    <x v="16"/>
  </r>
  <r>
    <s v="L8500"/>
    <m/>
    <m/>
    <m/>
    <m/>
    <s v="Artificial larynx"/>
    <s v="G1"/>
    <s v="06/01/2012"/>
    <s v="12/31/9999"/>
    <x v="2"/>
    <n v="8"/>
    <x v="2"/>
    <x v="16"/>
  </r>
  <r>
    <n v="19370"/>
    <m/>
    <m/>
    <m/>
    <m/>
    <s v="Surgery of breast capsule   "/>
    <m/>
    <d v="2012-07-01T00:00:00"/>
    <d v="9999-12-31T00:00:00"/>
    <x v="0"/>
    <n v="8"/>
    <x v="2"/>
    <x v="8"/>
  </r>
  <r>
    <n v="36555"/>
    <m/>
    <m/>
    <m/>
    <m/>
    <s v="Insert non-tunnel cv cath   "/>
    <m/>
    <d v="2012-04-01T00:00:00"/>
    <d v="9999-12-31T00:00:00"/>
    <x v="0"/>
    <n v="8"/>
    <x v="2"/>
    <x v="1"/>
  </r>
  <r>
    <n v="36556"/>
    <m/>
    <m/>
    <m/>
    <m/>
    <s v="Insert non-tunnel cv cath   "/>
    <m/>
    <d v="2012-04-01T00:00:00"/>
    <d v="9999-12-31T00:00:00"/>
    <x v="0"/>
    <n v="8"/>
    <x v="2"/>
    <x v="1"/>
  </r>
  <r>
    <n v="36557"/>
    <m/>
    <m/>
    <m/>
    <m/>
    <s v="Insert tunneled cv cath     "/>
    <m/>
    <d v="2012-04-01T00:00:00"/>
    <d v="9999-12-31T00:00:00"/>
    <x v="0"/>
    <n v="8"/>
    <x v="2"/>
    <x v="1"/>
  </r>
  <r>
    <n v="36558"/>
    <m/>
    <m/>
    <m/>
    <m/>
    <s v="Insert tunneled cv cath     "/>
    <m/>
    <d v="2012-04-01T00:00:00"/>
    <d v="9999-12-31T00:00:00"/>
    <x v="0"/>
    <n v="8"/>
    <x v="2"/>
    <x v="1"/>
  </r>
  <r>
    <n v="36560"/>
    <m/>
    <m/>
    <m/>
    <m/>
    <s v="Insert tunneled cv cath     "/>
    <m/>
    <d v="2012-04-01T00:00:00"/>
    <d v="9999-12-31T00:00:00"/>
    <x v="0"/>
    <n v="8"/>
    <x v="2"/>
    <x v="1"/>
  </r>
  <r>
    <n v="36561"/>
    <m/>
    <m/>
    <m/>
    <m/>
    <s v="Insert tunneled cv cath     "/>
    <m/>
    <d v="2012-04-01T00:00:00"/>
    <d v="9999-12-31T00:00:00"/>
    <x v="0"/>
    <n v="8"/>
    <x v="2"/>
    <x v="1"/>
  </r>
  <r>
    <n v="36565"/>
    <m/>
    <m/>
    <m/>
    <m/>
    <s v="Insert tunneled cv cath     "/>
    <m/>
    <d v="2012-04-01T00:00:00"/>
    <d v="9999-12-31T00:00:00"/>
    <x v="0"/>
    <n v="8"/>
    <x v="2"/>
    <x v="1"/>
  </r>
  <r>
    <n v="36566"/>
    <m/>
    <m/>
    <m/>
    <m/>
    <s v="Insert tunneled cv cath     "/>
    <m/>
    <d v="2012-04-01T00:00:00"/>
    <d v="9999-12-31T00:00:00"/>
    <x v="0"/>
    <n v="8"/>
    <x v="2"/>
    <x v="1"/>
  </r>
  <r>
    <n v="36568"/>
    <m/>
    <m/>
    <m/>
    <m/>
    <s v="Insj picc &lt;5 yr w/o imaging "/>
    <m/>
    <d v="2012-04-01T00:00:00"/>
    <d v="9999-12-31T00:00:00"/>
    <x v="0"/>
    <n v="8"/>
    <x v="2"/>
    <x v="1"/>
  </r>
  <r>
    <n v="36569"/>
    <m/>
    <m/>
    <m/>
    <m/>
    <s v="Insj picc 5 yr+ w/o imaging "/>
    <m/>
    <d v="2012-04-01T00:00:00"/>
    <d v="9999-12-31T00:00:00"/>
    <x v="0"/>
    <n v="8"/>
    <x v="2"/>
    <x v="1"/>
  </r>
  <r>
    <n v="36570"/>
    <m/>
    <m/>
    <m/>
    <m/>
    <s v="Insert picvad cath          "/>
    <m/>
    <d v="2012-04-01T00:00:00"/>
    <d v="9999-12-31T00:00:00"/>
    <x v="0"/>
    <n v="8"/>
    <x v="2"/>
    <x v="1"/>
  </r>
  <r>
    <n v="36571"/>
    <m/>
    <m/>
    <m/>
    <m/>
    <s v="Insert picvad cath          "/>
    <m/>
    <d v="2012-04-01T00:00:00"/>
    <d v="9999-12-31T00:00:00"/>
    <x v="0"/>
    <n v="8"/>
    <x v="2"/>
    <x v="1"/>
  </r>
  <r>
    <s v="D8060"/>
    <m/>
    <m/>
    <m/>
    <m/>
    <s v="Intercep dental tx transitn"/>
    <s v="G1"/>
    <s v="12/13/2012"/>
    <s v="12/31/9999"/>
    <x v="3"/>
    <n v="8"/>
    <x v="2"/>
    <x v="21"/>
  </r>
  <r>
    <s v="D8070"/>
    <m/>
    <m/>
    <m/>
    <m/>
    <s v="Compre dental tx transition"/>
    <s v="G1"/>
    <s v="12/13/2012"/>
    <s v="12/31/9999"/>
    <x v="3"/>
    <n v="8"/>
    <x v="2"/>
    <x v="21"/>
  </r>
  <r>
    <s v="D8080"/>
    <m/>
    <m/>
    <m/>
    <m/>
    <s v="Compre dental tx adolescent"/>
    <s v="G1"/>
    <s v="12/13/2012"/>
    <s v="12/31/9999"/>
    <x v="3"/>
    <n v="8"/>
    <x v="2"/>
    <x v="21"/>
  </r>
  <r>
    <s v="D8090"/>
    <m/>
    <m/>
    <m/>
    <m/>
    <s v="Compre dental tx adult"/>
    <s v="G1"/>
    <s v="12/13/2012"/>
    <s v="12/31/9999"/>
    <x v="3"/>
    <n v="8"/>
    <x v="2"/>
    <x v="21"/>
  </r>
  <r>
    <s v="23473"/>
    <m/>
    <m/>
    <m/>
    <m/>
    <s v="Revis reconst shoulder joint"/>
    <s v="G1"/>
    <s v="01/01/2013"/>
    <s v="12/31/9999"/>
    <x v="1"/>
    <n v="7"/>
    <x v="2"/>
    <x v="9"/>
  </r>
  <r>
    <s v="28122"/>
    <m/>
    <m/>
    <m/>
    <m/>
    <s v="Partial removal of foot bone"/>
    <s v="G1"/>
    <s v="04/01/2013"/>
    <s v="12/31/9999"/>
    <x v="1"/>
    <n v="7"/>
    <x v="2"/>
    <x v="9"/>
  </r>
  <r>
    <s v="28810"/>
    <m/>
    <m/>
    <m/>
    <m/>
    <s v="Amputation toe &amp; metatarsal"/>
    <s v="G1"/>
    <s v="04/01/2013"/>
    <s v="12/31/9999"/>
    <x v="1"/>
    <n v="7"/>
    <x v="2"/>
    <x v="9"/>
  </r>
  <r>
    <s v="32554"/>
    <m/>
    <m/>
    <m/>
    <m/>
    <s v="Aspirate pleura w/o imaging"/>
    <s v="G1"/>
    <s v="01/01/2013"/>
    <s v="12/31/9999"/>
    <x v="1"/>
    <n v="7"/>
    <x v="2"/>
    <x v="9"/>
  </r>
  <r>
    <s v="32555"/>
    <m/>
    <m/>
    <m/>
    <m/>
    <s v="Aspirate pleura w/ imaging"/>
    <s v="G1"/>
    <s v="01/01/2013"/>
    <s v="12/31/9999"/>
    <x v="1"/>
    <n v="7"/>
    <x v="2"/>
    <x v="9"/>
  </r>
  <r>
    <s v="32556"/>
    <m/>
    <m/>
    <m/>
    <m/>
    <s v="Insert cath pleura w/o image"/>
    <s v="G1"/>
    <s v="01/01/2013"/>
    <s v="12/31/9999"/>
    <x v="1"/>
    <n v="7"/>
    <x v="2"/>
    <x v="9"/>
  </r>
  <r>
    <s v="32557"/>
    <m/>
    <m/>
    <m/>
    <m/>
    <s v="Insert cath pleura w/ image"/>
    <s v="G1"/>
    <s v="01/01/2013"/>
    <s v="12/31/9999"/>
    <x v="1"/>
    <n v="7"/>
    <x v="2"/>
    <x v="9"/>
  </r>
  <r>
    <s v="33361"/>
    <m/>
    <m/>
    <m/>
    <m/>
    <s v="Replace aortic valve perq"/>
    <s v="G1"/>
    <s v="01/01/2013"/>
    <s v="12/31/9999"/>
    <x v="1"/>
    <n v="7"/>
    <x v="2"/>
    <x v="9"/>
  </r>
  <r>
    <s v="33990"/>
    <m/>
    <m/>
    <m/>
    <m/>
    <s v="Insert vad artery access"/>
    <s v="G1"/>
    <s v="01/01/2013"/>
    <s v="12/31/9999"/>
    <x v="1"/>
    <n v="7"/>
    <x v="2"/>
    <x v="9"/>
  </r>
  <r>
    <s v="33992"/>
    <m/>
    <m/>
    <m/>
    <m/>
    <s v="Remove vad different session"/>
    <s v="G1"/>
    <s v="01/01/2013"/>
    <s v="12/31/9999"/>
    <x v="1"/>
    <n v="7"/>
    <x v="2"/>
    <x v="9"/>
  </r>
  <r>
    <s v="36222"/>
    <m/>
    <m/>
    <m/>
    <m/>
    <s v="Place cath carotid/inom art"/>
    <s v="G1"/>
    <s v="01/01/2013"/>
    <s v="12/31/9999"/>
    <x v="1"/>
    <n v="7"/>
    <x v="2"/>
    <x v="9"/>
  </r>
  <r>
    <s v="36223"/>
    <m/>
    <m/>
    <m/>
    <m/>
    <s v="Place cath carotid/inom art"/>
    <s v="G1"/>
    <s v="01/01/2013"/>
    <s v="12/31/9999"/>
    <x v="1"/>
    <n v="7"/>
    <x v="2"/>
    <x v="9"/>
  </r>
  <r>
    <s v="36224"/>
    <m/>
    <m/>
    <m/>
    <m/>
    <s v="Place cath carotd art"/>
    <s v="G1"/>
    <s v="01/01/2013"/>
    <s v="12/31/9999"/>
    <x v="1"/>
    <n v="7"/>
    <x v="2"/>
    <x v="9"/>
  </r>
  <r>
    <s v="36225"/>
    <m/>
    <m/>
    <m/>
    <m/>
    <s v="Place cath subclavian art"/>
    <s v="G1"/>
    <s v="01/01/2013"/>
    <s v="12/31/9999"/>
    <x v="1"/>
    <n v="7"/>
    <x v="2"/>
    <x v="9"/>
  </r>
  <r>
    <s v="36227"/>
    <m/>
    <m/>
    <m/>
    <m/>
    <s v="Place cath xtrnl carotid"/>
    <s v="G1"/>
    <s v="01/01/2013"/>
    <s v="12/31/9999"/>
    <x v="1"/>
    <n v="7"/>
    <x v="2"/>
    <x v="9"/>
  </r>
  <r>
    <s v="36228"/>
    <m/>
    <m/>
    <m/>
    <m/>
    <s v="Place cath intracranial art"/>
    <s v="G1"/>
    <s v="01/01/2013"/>
    <s v="12/31/9999"/>
    <x v="1"/>
    <n v="7"/>
    <x v="2"/>
    <x v="9"/>
  </r>
  <r>
    <s v="52287"/>
    <m/>
    <m/>
    <m/>
    <m/>
    <s v="Cystoscopy chemodenervation"/>
    <s v="G1"/>
    <s v="01/01/2013"/>
    <s v="12/31/9999"/>
    <x v="1"/>
    <n v="7"/>
    <x v="2"/>
    <x v="9"/>
  </r>
  <r>
    <s v="92507"/>
    <m/>
    <m/>
    <m/>
    <m/>
    <s v="Speech/hearing therapy"/>
    <s v="G1"/>
    <s v="04/01/2013"/>
    <s v="12/31/9999"/>
    <x v="1"/>
    <n v="7"/>
    <x v="2"/>
    <x v="9"/>
  </r>
  <r>
    <s v="92526"/>
    <m/>
    <m/>
    <m/>
    <m/>
    <s v="Oral function therapy"/>
    <s v="G1"/>
    <s v="04/01/2013"/>
    <s v="12/31/9999"/>
    <x v="1"/>
    <n v="7"/>
    <x v="2"/>
    <x v="9"/>
  </r>
  <r>
    <s v="92920"/>
    <m/>
    <m/>
    <m/>
    <m/>
    <s v="Prq cardiac angioplast 1 art"/>
    <s v="G1"/>
    <s v="01/01/2013"/>
    <s v="12/31/9999"/>
    <x v="1"/>
    <n v="7"/>
    <x v="2"/>
    <x v="9"/>
  </r>
  <r>
    <s v="92924"/>
    <m/>
    <m/>
    <m/>
    <m/>
    <s v="Prq card angio/athrect 1 art"/>
    <s v="G1"/>
    <s v="01/01/2013"/>
    <s v="12/31/9999"/>
    <x v="1"/>
    <n v="7"/>
    <x v="2"/>
    <x v="9"/>
  </r>
  <r>
    <s v="92928"/>
    <m/>
    <m/>
    <m/>
    <m/>
    <s v="Prq card stent w/angio 1 vsl"/>
    <s v="G1"/>
    <s v="01/01/2013"/>
    <s v="12/31/9999"/>
    <x v="1"/>
    <n v="7"/>
    <x v="2"/>
    <x v="9"/>
  </r>
  <r>
    <s v="92933"/>
    <m/>
    <m/>
    <m/>
    <m/>
    <s v="Prq card stent/ath/angio"/>
    <s v="G1"/>
    <s v="01/01/2013"/>
    <s v="12/31/9999"/>
    <x v="1"/>
    <n v="7"/>
    <x v="2"/>
    <x v="9"/>
  </r>
  <r>
    <s v="92937"/>
    <m/>
    <m/>
    <m/>
    <m/>
    <s v="Prq revasc byp graft 1 vsl"/>
    <s v="G1"/>
    <s v="01/01/2013"/>
    <s v="12/31/9999"/>
    <x v="1"/>
    <n v="7"/>
    <x v="2"/>
    <x v="9"/>
  </r>
  <r>
    <s v="92941"/>
    <m/>
    <m/>
    <m/>
    <m/>
    <s v="Prq card revasc mi 1 vsl"/>
    <s v="G1"/>
    <s v="01/01/2013"/>
    <s v="12/31/9999"/>
    <x v="1"/>
    <n v="7"/>
    <x v="2"/>
    <x v="9"/>
  </r>
  <r>
    <s v="92943"/>
    <m/>
    <m/>
    <m/>
    <m/>
    <s v="Prq card revasc chronic 1vsl"/>
    <s v="G1"/>
    <s v="01/01/2013"/>
    <s v="12/31/9999"/>
    <x v="1"/>
    <n v="7"/>
    <x v="2"/>
    <x v="9"/>
  </r>
  <r>
    <s v="93653"/>
    <m/>
    <m/>
    <m/>
    <m/>
    <s v="Ep &amp; ablate supravent arrhyt"/>
    <s v="G1"/>
    <s v="01/01/2013"/>
    <s v="12/31/9999"/>
    <x v="1"/>
    <n v="7"/>
    <x v="2"/>
    <x v="9"/>
  </r>
  <r>
    <s v="93654"/>
    <m/>
    <m/>
    <m/>
    <m/>
    <s v="Ep &amp; ablate ventric tachy"/>
    <s v="G1"/>
    <s v="01/01/2013"/>
    <s v="12/31/9999"/>
    <x v="1"/>
    <n v="7"/>
    <x v="2"/>
    <x v="9"/>
  </r>
  <r>
    <s v="93656"/>
    <m/>
    <m/>
    <m/>
    <m/>
    <s v="Tx atrial fib pulm vein isol"/>
    <s v="G1"/>
    <s v="01/01/2013"/>
    <s v="12/31/9999"/>
    <x v="1"/>
    <n v="7"/>
    <x v="2"/>
    <x v="9"/>
  </r>
  <r>
    <s v="95017"/>
    <m/>
    <m/>
    <m/>
    <m/>
    <s v="Perq &amp; icut allg test venoms"/>
    <s v="G1"/>
    <s v="01/01/2013"/>
    <s v="12/31/9999"/>
    <x v="1"/>
    <n v="7"/>
    <x v="2"/>
    <x v="9"/>
  </r>
  <r>
    <s v="95018"/>
    <m/>
    <m/>
    <m/>
    <m/>
    <s v="Perq&amp;ic allg test drugs/biol"/>
    <s v="G1"/>
    <s v="01/01/2013"/>
    <s v="12/31/9999"/>
    <x v="1"/>
    <n v="7"/>
    <x v="2"/>
    <x v="9"/>
  </r>
  <r>
    <s v="95782"/>
    <m/>
    <m/>
    <m/>
    <m/>
    <s v="Polysom &lt;6 yrs 4/&gt; paramtrs"/>
    <s v="G1"/>
    <s v="01/01/2013"/>
    <s v="12/31/9999"/>
    <x v="1"/>
    <n v="7"/>
    <x v="2"/>
    <x v="9"/>
  </r>
  <r>
    <s v="95907"/>
    <m/>
    <m/>
    <m/>
    <m/>
    <s v="Nvr cndj tst 1-2 studies"/>
    <s v="G1"/>
    <s v="01/01/2013"/>
    <s v="12/31/9999"/>
    <x v="1"/>
    <n v="7"/>
    <x v="2"/>
    <x v="9"/>
  </r>
  <r>
    <s v="95908"/>
    <m/>
    <m/>
    <m/>
    <m/>
    <s v="Nrv cndj tst 3-4 studies"/>
    <s v="G1"/>
    <s v="01/01/2013"/>
    <s v="12/31/9999"/>
    <x v="1"/>
    <n v="7"/>
    <x v="2"/>
    <x v="9"/>
  </r>
  <r>
    <s v="95909"/>
    <m/>
    <m/>
    <m/>
    <m/>
    <s v="Nrv cndj tst 5-6 studies"/>
    <s v="G1"/>
    <s v="01/01/2013"/>
    <s v="12/31/9999"/>
    <x v="1"/>
    <n v="7"/>
    <x v="2"/>
    <x v="9"/>
  </r>
  <r>
    <s v="95910"/>
    <m/>
    <m/>
    <m/>
    <m/>
    <s v="Nrv cndj test 7-8 studies"/>
    <s v="G1"/>
    <s v="01/01/2013"/>
    <s v="12/31/9999"/>
    <x v="1"/>
    <n v="7"/>
    <x v="2"/>
    <x v="9"/>
  </r>
  <r>
    <s v="95911"/>
    <m/>
    <m/>
    <m/>
    <m/>
    <s v="Nrv cndj test 9-10 studies"/>
    <s v="G1"/>
    <s v="01/01/2013"/>
    <s v="12/31/9999"/>
    <x v="1"/>
    <n v="7"/>
    <x v="2"/>
    <x v="9"/>
  </r>
  <r>
    <s v="95912"/>
    <m/>
    <m/>
    <m/>
    <m/>
    <s v="Nrv cndj test 11-12 studies"/>
    <s v="G1"/>
    <s v="01/01/2013"/>
    <s v="12/31/9999"/>
    <x v="1"/>
    <n v="7"/>
    <x v="2"/>
    <x v="9"/>
  </r>
  <r>
    <s v="95913"/>
    <m/>
    <m/>
    <m/>
    <m/>
    <s v="Nrv cndj test 13/&gt; studies"/>
    <s v="G1"/>
    <s v="01/01/2013"/>
    <s v="12/31/9999"/>
    <x v="1"/>
    <n v="7"/>
    <x v="2"/>
    <x v="9"/>
  </r>
  <r>
    <s v="95940"/>
    <m/>
    <m/>
    <m/>
    <m/>
    <s v="Ionm in operatng room 15 min"/>
    <s v="G1"/>
    <s v="01/01/2013"/>
    <s v="12/31/9999"/>
    <x v="1"/>
    <n v="7"/>
    <x v="2"/>
    <x v="9"/>
  </r>
  <r>
    <s v="36226"/>
    <m/>
    <m/>
    <m/>
    <m/>
    <s v="Place cath vertebral art"/>
    <s v="G1"/>
    <s v="01/01/2013"/>
    <s v="12/31/9999"/>
    <x v="1"/>
    <n v="7"/>
    <x v="2"/>
    <x v="9"/>
  </r>
  <r>
    <s v="37197"/>
    <m/>
    <m/>
    <m/>
    <m/>
    <s v="Remove intrvas foreign body"/>
    <s v="G1"/>
    <s v="01/01/2013"/>
    <s v="12/31/9999"/>
    <x v="1"/>
    <n v="7"/>
    <x v="2"/>
    <x v="9"/>
  </r>
  <r>
    <s v="37211"/>
    <m/>
    <m/>
    <m/>
    <m/>
    <s v="Thrombolytic art therapy"/>
    <s v="G1"/>
    <s v="01/01/2013"/>
    <s v="12/31/9999"/>
    <x v="1"/>
    <n v="7"/>
    <x v="2"/>
    <x v="9"/>
  </r>
  <r>
    <s v="37212"/>
    <m/>
    <m/>
    <m/>
    <m/>
    <s v="Thrombolytic venous therapy"/>
    <s v="G1"/>
    <s v="01/01/2013"/>
    <s v="12/31/9999"/>
    <x v="1"/>
    <n v="7"/>
    <x v="2"/>
    <x v="9"/>
  </r>
  <r>
    <s v="37213"/>
    <m/>
    <m/>
    <m/>
    <m/>
    <s v="Thromblytic art/ven therapy"/>
    <s v="G1"/>
    <s v="01/01/2013"/>
    <s v="12/31/9999"/>
    <x v="1"/>
    <n v="7"/>
    <x v="2"/>
    <x v="9"/>
  </r>
  <r>
    <s v="37214"/>
    <m/>
    <m/>
    <m/>
    <m/>
    <s v="Cessj therapy cath removal"/>
    <s v="G1"/>
    <s v="01/01/2013"/>
    <s v="12/31/9999"/>
    <x v="1"/>
    <n v="7"/>
    <x v="2"/>
    <x v="9"/>
  </r>
  <r>
    <s v="95941"/>
    <m/>
    <m/>
    <m/>
    <m/>
    <s v="Ionm remote/&gt;1 pt or per hr"/>
    <s v="G1"/>
    <s v="01/01/2013"/>
    <s v="12/31/9999"/>
    <x v="1"/>
    <n v="7"/>
    <x v="2"/>
    <x v="9"/>
  </r>
  <r>
    <s v="G0008"/>
    <m/>
    <m/>
    <m/>
    <m/>
    <s v="Admin influenza virus vac"/>
    <s v="G1"/>
    <s v="01/01/2013"/>
    <s v="12/31/9999"/>
    <x v="1"/>
    <n v="7"/>
    <x v="2"/>
    <x v="7"/>
  </r>
  <r>
    <s v="G0009"/>
    <m/>
    <m/>
    <m/>
    <m/>
    <s v="Admin pneumococcal vaccine"/>
    <s v="G1"/>
    <s v="01/01/2013"/>
    <s v="12/31/9999"/>
    <x v="1"/>
    <n v="7"/>
    <x v="2"/>
    <x v="7"/>
  </r>
  <r>
    <s v="22586"/>
    <m/>
    <m/>
    <m/>
    <m/>
    <s v="Prescrl fuse w/ instr l5-s1"/>
    <s v="G1"/>
    <s v="01/01/2013"/>
    <s v="12/31/9999"/>
    <x v="1"/>
    <n v="7"/>
    <x v="2"/>
    <x v="9"/>
  </r>
  <r>
    <s v="23474"/>
    <m/>
    <m/>
    <m/>
    <m/>
    <s v="Revis reconst shoulder joint"/>
    <s v="G1"/>
    <s v="01/01/2013"/>
    <s v="12/31/9999"/>
    <x v="1"/>
    <n v="7"/>
    <x v="2"/>
    <x v="9"/>
  </r>
  <r>
    <s v="24370"/>
    <m/>
    <m/>
    <m/>
    <m/>
    <s v="Revise reconst elbow joint"/>
    <s v="G1"/>
    <s v="01/01/2013"/>
    <s v="12/31/9999"/>
    <x v="1"/>
    <n v="7"/>
    <x v="2"/>
    <x v="9"/>
  </r>
  <r>
    <s v="24371"/>
    <m/>
    <m/>
    <m/>
    <m/>
    <s v="Revise reconst elbow joint"/>
    <s v="G1"/>
    <s v="01/01/2013"/>
    <s v="12/31/9999"/>
    <x v="1"/>
    <n v="7"/>
    <x v="2"/>
    <x v="9"/>
  </r>
  <r>
    <s v="31647"/>
    <m/>
    <m/>
    <m/>
    <m/>
    <s v="Bronchial valve init insert"/>
    <s v="G1"/>
    <s v="01/01/2013"/>
    <s v="12/31/9999"/>
    <x v="1"/>
    <n v="7"/>
    <x v="2"/>
    <x v="9"/>
  </r>
  <r>
    <s v="31648"/>
    <m/>
    <m/>
    <m/>
    <m/>
    <s v="Bronchial valve remov init"/>
    <s v="G1"/>
    <s v="01/01/2013"/>
    <s v="12/31/9999"/>
    <x v="1"/>
    <n v="7"/>
    <x v="2"/>
    <x v="9"/>
  </r>
  <r>
    <s v="31649"/>
    <m/>
    <m/>
    <m/>
    <m/>
    <s v="Bronchial valve remov addl"/>
    <s v="G1"/>
    <s v="01/01/2013"/>
    <s v="12/31/9999"/>
    <x v="1"/>
    <n v="7"/>
    <x v="2"/>
    <x v="9"/>
  </r>
  <r>
    <s v="31651"/>
    <m/>
    <m/>
    <m/>
    <m/>
    <s v="Bronchial valve addl insert"/>
    <s v="G1"/>
    <s v="01/01/2013"/>
    <s v="12/31/9999"/>
    <x v="1"/>
    <n v="7"/>
    <x v="2"/>
    <x v="9"/>
  </r>
  <r>
    <s v="31660"/>
    <m/>
    <m/>
    <m/>
    <m/>
    <s v="Bronch thermoplsty 1 lobe"/>
    <s v="G1"/>
    <s v="01/01/2013"/>
    <s v="12/31/9999"/>
    <x v="1"/>
    <n v="7"/>
    <x v="2"/>
    <x v="9"/>
  </r>
  <r>
    <s v="31661"/>
    <m/>
    <m/>
    <m/>
    <m/>
    <s v="Bronch thermoplsty 2/&gt; lobes"/>
    <s v="G1"/>
    <s v="01/01/2013"/>
    <s v="12/31/9999"/>
    <x v="1"/>
    <n v="7"/>
    <x v="2"/>
    <x v="9"/>
  </r>
  <r>
    <s v="32701"/>
    <m/>
    <m/>
    <m/>
    <m/>
    <s v="Thorax stereo rad targetw/tx"/>
    <s v="G1"/>
    <s v="01/01/2013"/>
    <s v="12/31/9999"/>
    <x v="1"/>
    <n v="7"/>
    <x v="2"/>
    <x v="9"/>
  </r>
  <r>
    <s v="33362"/>
    <m/>
    <m/>
    <m/>
    <m/>
    <s v="Replace aortic valve open"/>
    <s v="G1"/>
    <s v="01/01/2013"/>
    <s v="12/31/9999"/>
    <x v="1"/>
    <n v="7"/>
    <x v="2"/>
    <x v="9"/>
  </r>
  <r>
    <s v="33363"/>
    <m/>
    <m/>
    <m/>
    <m/>
    <s v="Replace aortic valve open"/>
    <s v="G1"/>
    <s v="01/01/2013"/>
    <s v="12/31/9999"/>
    <x v="1"/>
    <n v="7"/>
    <x v="2"/>
    <x v="9"/>
  </r>
  <r>
    <s v="33364"/>
    <m/>
    <m/>
    <m/>
    <m/>
    <s v="Replace aortic valve open"/>
    <s v="G1"/>
    <s v="01/01/2013"/>
    <s v="12/31/9999"/>
    <x v="1"/>
    <n v="7"/>
    <x v="2"/>
    <x v="9"/>
  </r>
  <r>
    <s v="33365"/>
    <m/>
    <m/>
    <m/>
    <m/>
    <s v="Replace aortic valve open"/>
    <s v="G1"/>
    <s v="01/01/2013"/>
    <s v="12/31/9999"/>
    <x v="1"/>
    <n v="7"/>
    <x v="2"/>
    <x v="9"/>
  </r>
  <r>
    <s v="33367"/>
    <m/>
    <m/>
    <m/>
    <m/>
    <s v="Replace aortic valve w/byp"/>
    <s v="G1"/>
    <s v="01/01/2013"/>
    <s v="12/31/9999"/>
    <x v="1"/>
    <n v="7"/>
    <x v="2"/>
    <x v="9"/>
  </r>
  <r>
    <s v="33368"/>
    <m/>
    <m/>
    <m/>
    <m/>
    <s v="Replace aortic valve w/byp"/>
    <s v="G1"/>
    <s v="01/01/2013"/>
    <s v="12/31/9999"/>
    <x v="1"/>
    <n v="7"/>
    <x v="2"/>
    <x v="9"/>
  </r>
  <r>
    <s v="33369"/>
    <m/>
    <m/>
    <m/>
    <m/>
    <s v="Replace aortic valve w/byp"/>
    <s v="G1"/>
    <s v="01/01/2013"/>
    <s v="12/31/9999"/>
    <x v="1"/>
    <n v="7"/>
    <x v="2"/>
    <x v="9"/>
  </r>
  <r>
    <s v="33991"/>
    <m/>
    <m/>
    <m/>
    <m/>
    <s v="Insert vad art&amp;vein access"/>
    <s v="G1"/>
    <s v="01/01/2013"/>
    <s v="12/31/9999"/>
    <x v="1"/>
    <n v="7"/>
    <x v="2"/>
    <x v="9"/>
  </r>
  <r>
    <s v="33993"/>
    <m/>
    <m/>
    <m/>
    <m/>
    <s v="Reposition vad diff session"/>
    <s v="G1"/>
    <s v="01/01/2013"/>
    <s v="12/31/9999"/>
    <x v="1"/>
    <n v="7"/>
    <x v="2"/>
    <x v="9"/>
  </r>
  <r>
    <s v="36221"/>
    <m/>
    <m/>
    <m/>
    <m/>
    <s v="Place cath thoracic aorta"/>
    <s v="G1"/>
    <s v="01/01/2013"/>
    <s v="12/31/9999"/>
    <x v="1"/>
    <n v="7"/>
    <x v="2"/>
    <x v="9"/>
  </r>
  <r>
    <s v="38243"/>
    <m/>
    <m/>
    <m/>
    <m/>
    <s v="Transplj hematopoietic boost"/>
    <s v="G1"/>
    <s v="01/01/2013"/>
    <s v="12/31/9999"/>
    <x v="1"/>
    <n v="7"/>
    <x v="2"/>
    <x v="9"/>
  </r>
  <r>
    <s v="52325"/>
    <m/>
    <m/>
    <m/>
    <m/>
    <s v="Cystoscopy stone removal"/>
    <s v="G1"/>
    <s v="04/01/2013"/>
    <s v="12/31/9999"/>
    <x v="1"/>
    <n v="7"/>
    <x v="2"/>
    <x v="9"/>
  </r>
  <r>
    <s v="64615"/>
    <m/>
    <m/>
    <m/>
    <m/>
    <s v="Chemodenerv musc migraine"/>
    <s v="G1"/>
    <s v="01/01/2013"/>
    <s v="12/31/9999"/>
    <x v="1"/>
    <n v="7"/>
    <x v="2"/>
    <x v="9"/>
  </r>
  <r>
    <s v="78012"/>
    <m/>
    <m/>
    <m/>
    <m/>
    <s v="Thyroid uptake measurement"/>
    <s v="G1"/>
    <s v="01/01/2013"/>
    <s v="12/31/9999"/>
    <x v="1"/>
    <n v="7"/>
    <x v="2"/>
    <x v="9"/>
  </r>
  <r>
    <s v="78013"/>
    <m/>
    <m/>
    <m/>
    <m/>
    <s v="Thyroid imaging w/blood flow"/>
    <s v="G1"/>
    <s v="01/01/2013"/>
    <s v="12/31/9999"/>
    <x v="1"/>
    <n v="7"/>
    <x v="2"/>
    <x v="9"/>
  </r>
  <r>
    <s v="78014"/>
    <m/>
    <m/>
    <m/>
    <m/>
    <s v="Thyroid imaging w/blood flow"/>
    <s v="G1"/>
    <s v="01/01/2013"/>
    <s v="12/31/9999"/>
    <x v="1"/>
    <n v="7"/>
    <x v="2"/>
    <x v="9"/>
  </r>
  <r>
    <s v="78071"/>
    <m/>
    <m/>
    <m/>
    <m/>
    <s v="Parathyrd planar w/wo subtrj"/>
    <s v="G1"/>
    <s v="01/01/2013"/>
    <s v="12/31/9999"/>
    <x v="1"/>
    <n v="7"/>
    <x v="2"/>
    <x v="9"/>
  </r>
  <r>
    <s v="78072"/>
    <m/>
    <m/>
    <m/>
    <m/>
    <s v="Parathyrd planar w/spect&amp;ct"/>
    <s v="G1"/>
    <s v="01/01/2013"/>
    <s v="12/31/9999"/>
    <x v="1"/>
    <n v="7"/>
    <x v="2"/>
    <x v="9"/>
  </r>
  <r>
    <s v="81201"/>
    <m/>
    <m/>
    <m/>
    <m/>
    <s v="Apc gene full sequence"/>
    <s v="G1"/>
    <s v="01/01/2013"/>
    <s v="12/31/9999"/>
    <x v="1"/>
    <n v="7"/>
    <x v="2"/>
    <x v="9"/>
  </r>
  <r>
    <s v="81202"/>
    <m/>
    <m/>
    <m/>
    <m/>
    <s v="Apc gene known fam variants"/>
    <s v="G1"/>
    <s v="01/01/2013"/>
    <s v="12/31/9999"/>
    <x v="1"/>
    <n v="7"/>
    <x v="2"/>
    <x v="9"/>
  </r>
  <r>
    <s v="81220"/>
    <m/>
    <m/>
    <m/>
    <m/>
    <s v="Cftr gene com variants"/>
    <s v="G1"/>
    <s v="01/01/2013"/>
    <s v="12/31/9999"/>
    <x v="1"/>
    <n v="7"/>
    <x v="2"/>
    <x v="9"/>
  </r>
  <r>
    <s v="81228"/>
    <m/>
    <m/>
    <m/>
    <m/>
    <s v="Cytogen micrarray copy nmbr"/>
    <s v="G1"/>
    <s v="01/01/2013"/>
    <s v="12/31/9999"/>
    <x v="1"/>
    <n v="7"/>
    <x v="2"/>
    <x v="9"/>
  </r>
  <r>
    <s v="81229"/>
    <m/>
    <m/>
    <m/>
    <m/>
    <s v="Cytogen m array copy no&amp;snp"/>
    <s v="G1"/>
    <s v="01/01/2013"/>
    <s v="12/31/9999"/>
    <x v="1"/>
    <n v="7"/>
    <x v="2"/>
    <x v="9"/>
  </r>
  <r>
    <s v="81243"/>
    <m/>
    <m/>
    <m/>
    <m/>
    <s v="Fmr1 gene detection"/>
    <s v="G1"/>
    <s v="01/01/2013"/>
    <s v="12/31/9999"/>
    <x v="1"/>
    <n v="7"/>
    <x v="2"/>
    <x v="9"/>
  </r>
  <r>
    <s v="81244"/>
    <m/>
    <m/>
    <m/>
    <m/>
    <s v="Fmr1 gene charac alleles"/>
    <s v="G1"/>
    <s v="01/01/2013"/>
    <s v="12/31/9999"/>
    <x v="1"/>
    <n v="7"/>
    <x v="2"/>
    <x v="9"/>
  </r>
  <r>
    <s v="86153"/>
    <m/>
    <m/>
    <m/>
    <m/>
    <s v="Cell enumeration phys interp"/>
    <s v="G1"/>
    <s v="01/01/2013"/>
    <s v="12/31/9999"/>
    <x v="1"/>
    <n v="7"/>
    <x v="2"/>
    <x v="9"/>
  </r>
  <r>
    <s v="86480"/>
    <m/>
    <m/>
    <m/>
    <m/>
    <s v="Tb test cell immun measure"/>
    <s v="G1"/>
    <s v="07/01/2013"/>
    <s v="12/31/9999"/>
    <x v="1"/>
    <n v="7"/>
    <x v="2"/>
    <x v="9"/>
  </r>
  <r>
    <s v="87633"/>
    <m/>
    <m/>
    <m/>
    <m/>
    <s v="Resp virus 12-25 targets"/>
    <s v="G1"/>
    <s v="01/01/2013"/>
    <s v="12/31/9999"/>
    <x v="1"/>
    <n v="7"/>
    <x v="2"/>
    <x v="9"/>
  </r>
  <r>
    <s v="90650"/>
    <m/>
    <m/>
    <m/>
    <m/>
    <s v="2vhpv vaccine 3 dose im"/>
    <s v="G1"/>
    <s v="04/01/2013"/>
    <s v="12/31/9999"/>
    <x v="1"/>
    <n v="7"/>
    <x v="2"/>
    <x v="9"/>
  </r>
  <r>
    <s v="90670"/>
    <m/>
    <m/>
    <m/>
    <m/>
    <s v="Pcv13 vaccine im"/>
    <s v="G1"/>
    <s v="11/01/2013"/>
    <s v="12/31/9999"/>
    <x v="1"/>
    <n v="7"/>
    <x v="2"/>
    <x v="9"/>
  </r>
  <r>
    <s v="90672"/>
    <m/>
    <m/>
    <m/>
    <m/>
    <s v="Laiv4 vaccine intranasal"/>
    <s v="G1"/>
    <s v="01/01/2013"/>
    <s v="12/31/9999"/>
    <x v="1"/>
    <n v="7"/>
    <x v="2"/>
    <x v="9"/>
  </r>
  <r>
    <s v="90686"/>
    <m/>
    <m/>
    <m/>
    <m/>
    <s v="Iiv4 vacc no prsv 0.5 ml im"/>
    <s v="G1"/>
    <s v="07/02/2013"/>
    <s v="12/31/9999"/>
    <x v="1"/>
    <n v="7"/>
    <x v="2"/>
    <x v="9"/>
  </r>
  <r>
    <s v="90785"/>
    <m/>
    <m/>
    <m/>
    <m/>
    <s v="Psytx complex interactive"/>
    <s v="G1"/>
    <s v="01/01/2013"/>
    <s v="12/31/9999"/>
    <x v="1"/>
    <n v="7"/>
    <x v="2"/>
    <x v="9"/>
  </r>
  <r>
    <s v="90791"/>
    <m/>
    <m/>
    <m/>
    <m/>
    <s v="Psych diagnostic evaluation"/>
    <s v="G1"/>
    <s v="01/01/2013"/>
    <s v="12/31/9999"/>
    <x v="1"/>
    <n v="7"/>
    <x v="2"/>
    <x v="9"/>
  </r>
  <r>
    <s v="90792"/>
    <m/>
    <m/>
    <m/>
    <m/>
    <s v="Psych diag eval w/med srvcs"/>
    <s v="G1"/>
    <s v="01/01/2013"/>
    <s v="12/31/9999"/>
    <x v="1"/>
    <n v="7"/>
    <x v="2"/>
    <x v="9"/>
  </r>
  <r>
    <s v="90832"/>
    <m/>
    <m/>
    <m/>
    <m/>
    <s v="Psytx w pt 30 minutes"/>
    <s v="G1"/>
    <s v="01/01/2013"/>
    <s v="12/31/9999"/>
    <x v="1"/>
    <n v="7"/>
    <x v="2"/>
    <x v="9"/>
  </r>
  <r>
    <s v="90833"/>
    <m/>
    <m/>
    <m/>
    <m/>
    <s v="Psytx w pt w e/m 30 min"/>
    <s v="G1"/>
    <s v="01/01/2013"/>
    <s v="12/31/9999"/>
    <x v="1"/>
    <n v="7"/>
    <x v="2"/>
    <x v="9"/>
  </r>
  <r>
    <s v="90834"/>
    <m/>
    <m/>
    <m/>
    <m/>
    <s v="Psytx w pt 45 minutes"/>
    <s v="G1"/>
    <s v="01/01/2013"/>
    <s v="12/31/9999"/>
    <x v="1"/>
    <n v="7"/>
    <x v="2"/>
    <x v="9"/>
  </r>
  <r>
    <s v="90836"/>
    <m/>
    <m/>
    <m/>
    <m/>
    <s v="Psytx w pt w e/m 45 min"/>
    <s v="G1"/>
    <s v="01/01/2013"/>
    <s v="12/31/9999"/>
    <x v="1"/>
    <n v="7"/>
    <x v="2"/>
    <x v="9"/>
  </r>
  <r>
    <s v="90837"/>
    <m/>
    <m/>
    <m/>
    <m/>
    <s v="Psytx w pt 60 minutes"/>
    <s v="G1"/>
    <s v="01/01/2013"/>
    <s v="12/31/9999"/>
    <x v="1"/>
    <n v="7"/>
    <x v="2"/>
    <x v="9"/>
  </r>
  <r>
    <s v="90838"/>
    <m/>
    <m/>
    <m/>
    <m/>
    <s v="Psytx w pt w e/m 60 min"/>
    <s v="G1"/>
    <s v="01/01/2013"/>
    <s v="12/31/9999"/>
    <x v="1"/>
    <n v="7"/>
    <x v="2"/>
    <x v="9"/>
  </r>
  <r>
    <s v="90839"/>
    <m/>
    <m/>
    <m/>
    <m/>
    <s v="Psytx crisis initial 60 min"/>
    <s v="G1"/>
    <s v="01/01/2013"/>
    <s v="12/31/9999"/>
    <x v="1"/>
    <n v="7"/>
    <x v="2"/>
    <x v="9"/>
  </r>
  <r>
    <s v="90840"/>
    <m/>
    <m/>
    <m/>
    <m/>
    <s v="Psytx crisis ea addl 30 min"/>
    <s v="G1"/>
    <s v="01/01/2013"/>
    <s v="12/31/9999"/>
    <x v="1"/>
    <n v="7"/>
    <x v="2"/>
    <x v="9"/>
  </r>
  <r>
    <s v="90853"/>
    <m/>
    <m/>
    <m/>
    <m/>
    <s v="Group psychotherapy"/>
    <s v="G1"/>
    <s v="01/01/2013"/>
    <s v="12/31/9999"/>
    <x v="1"/>
    <n v="7"/>
    <x v="2"/>
    <x v="9"/>
  </r>
  <r>
    <s v="90863"/>
    <m/>
    <m/>
    <m/>
    <m/>
    <s v="Pharmacologic mgmt w/psytx"/>
    <s v="G1"/>
    <s v="01/01/2013"/>
    <s v="12/31/9999"/>
    <x v="1"/>
    <n v="7"/>
    <x v="2"/>
    <x v="9"/>
  </r>
  <r>
    <s v="91112"/>
    <m/>
    <m/>
    <m/>
    <m/>
    <s v="Gi wireless capsule measure"/>
    <s v="G1"/>
    <s v="01/01/2013"/>
    <s v="12/31/9999"/>
    <x v="1"/>
    <n v="7"/>
    <x v="2"/>
    <x v="9"/>
  </r>
  <r>
    <s v="92508"/>
    <m/>
    <m/>
    <m/>
    <m/>
    <s v="Speech/hearing therapy"/>
    <s v="G1"/>
    <s v="04/01/2013"/>
    <s v="12/31/9999"/>
    <x v="1"/>
    <n v="7"/>
    <x v="2"/>
    <x v="9"/>
  </r>
  <r>
    <s v="92610"/>
    <m/>
    <m/>
    <m/>
    <m/>
    <s v="Evaluate swallowing function"/>
    <s v="G1"/>
    <s v="04/01/2013"/>
    <s v="12/31/9999"/>
    <x v="1"/>
    <n v="7"/>
    <x v="2"/>
    <x v="9"/>
  </r>
  <r>
    <s v="93655"/>
    <m/>
    <m/>
    <m/>
    <m/>
    <s v="Ablate arrhythmia add on"/>
    <s v="G1"/>
    <s v="01/01/2013"/>
    <s v="12/31/9999"/>
    <x v="1"/>
    <n v="7"/>
    <x v="2"/>
    <x v="9"/>
  </r>
  <r>
    <s v="93657"/>
    <m/>
    <m/>
    <m/>
    <m/>
    <s v="Tx l/r atrial fib addl"/>
    <s v="G1"/>
    <s v="01/01/2013"/>
    <s v="12/31/9999"/>
    <x v="1"/>
    <n v="7"/>
    <x v="2"/>
    <x v="9"/>
  </r>
  <r>
    <s v="95076"/>
    <m/>
    <m/>
    <m/>
    <m/>
    <s v="Ingest challenge ini 120 min"/>
    <s v="G1"/>
    <s v="01/01/2013"/>
    <s v="12/31/9999"/>
    <x v="1"/>
    <n v="7"/>
    <x v="2"/>
    <x v="9"/>
  </r>
  <r>
    <s v="95079"/>
    <m/>
    <m/>
    <m/>
    <m/>
    <s v="Ingest challenge addl 60 min"/>
    <s v="G1"/>
    <s v="01/01/2013"/>
    <s v="12/31/9999"/>
    <x v="1"/>
    <n v="7"/>
    <x v="2"/>
    <x v="9"/>
  </r>
  <r>
    <s v="95783"/>
    <m/>
    <m/>
    <m/>
    <m/>
    <s v="Polysom &lt;6 yrs cpap/bilvl"/>
    <s v="G1"/>
    <s v="01/01/2013"/>
    <s v="12/31/9999"/>
    <x v="1"/>
    <n v="7"/>
    <x v="2"/>
    <x v="9"/>
  </r>
  <r>
    <s v="95924"/>
    <m/>
    <m/>
    <m/>
    <m/>
    <s v="Ans parasymp &amp; symp w/tilt"/>
    <s v="G1"/>
    <s v="01/01/2013"/>
    <s v="12/31/9999"/>
    <x v="1"/>
    <n v="7"/>
    <x v="2"/>
    <x v="9"/>
  </r>
  <r>
    <s v="97535"/>
    <m/>
    <m/>
    <m/>
    <m/>
    <s v="Self care mngment training"/>
    <s v="G1"/>
    <s v="04/01/2013"/>
    <s v="12/31/9999"/>
    <x v="1"/>
    <n v="7"/>
    <x v="2"/>
    <x v="9"/>
  </r>
  <r>
    <s v="99495"/>
    <m/>
    <m/>
    <m/>
    <m/>
    <s v="Trans care mgmt 14 day disch"/>
    <s v="G1"/>
    <s v="01/01/2013"/>
    <s v="12/31/9999"/>
    <x v="1"/>
    <n v="7"/>
    <x v="2"/>
    <x v="9"/>
  </r>
  <r>
    <s v="99496"/>
    <m/>
    <m/>
    <m/>
    <m/>
    <s v="Trans care mgmt 7 day disch"/>
    <s v="G1"/>
    <s v="01/01/2013"/>
    <s v="12/31/9999"/>
    <x v="1"/>
    <n v="7"/>
    <x v="2"/>
    <x v="9"/>
  </r>
  <r>
    <s v="99501"/>
    <m/>
    <m/>
    <m/>
    <m/>
    <s v="Home visit postnatal"/>
    <s v="G1"/>
    <s v="07/01/2013"/>
    <s v="12/31/9999"/>
    <x v="1"/>
    <n v="7"/>
    <x v="2"/>
    <x v="9"/>
  </r>
  <r>
    <s v="D0365"/>
    <m/>
    <m/>
    <m/>
    <m/>
    <s v="Cone beam ct interprete man"/>
    <s v="G1"/>
    <s v="01/01/2013"/>
    <s v="12/31/9999"/>
    <x v="1"/>
    <n v="7"/>
    <x v="2"/>
    <x v="21"/>
  </r>
  <r>
    <s v="D0368"/>
    <m/>
    <m/>
    <m/>
    <m/>
    <s v="Cone beam ct interprete TMJ"/>
    <s v="G1"/>
    <s v="01/01/2013"/>
    <s v="12/31/9999"/>
    <x v="1"/>
    <n v="7"/>
    <x v="2"/>
    <x v="21"/>
  </r>
  <r>
    <s v="D0380"/>
    <m/>
    <m/>
    <m/>
    <m/>
    <s v="Cone beam ct capture limited"/>
    <s v="G1"/>
    <s v="01/01/2013"/>
    <s v="12/31/9999"/>
    <x v="1"/>
    <n v="7"/>
    <x v="2"/>
    <x v="21"/>
  </r>
  <r>
    <s v="D0381"/>
    <m/>
    <m/>
    <m/>
    <m/>
    <s v="Cone beam ct capt mandible"/>
    <s v="G1"/>
    <s v="01/01/2013"/>
    <s v="12/31/9999"/>
    <x v="1"/>
    <n v="7"/>
    <x v="2"/>
    <x v="21"/>
  </r>
  <r>
    <s v="D0382"/>
    <m/>
    <m/>
    <m/>
    <m/>
    <s v="Cone beam ct capt maxilla"/>
    <s v="G1"/>
    <s v="01/01/2013"/>
    <s v="12/31/9999"/>
    <x v="1"/>
    <n v="7"/>
    <x v="2"/>
    <x v="21"/>
  </r>
  <r>
    <s v="D0383"/>
    <m/>
    <m/>
    <m/>
    <m/>
    <s v="Cone beam ct both jaws"/>
    <s v="G1"/>
    <s v="01/01/2013"/>
    <s v="12/31/9999"/>
    <x v="1"/>
    <n v="7"/>
    <x v="2"/>
    <x v="21"/>
  </r>
  <r>
    <s v="D0384"/>
    <m/>
    <m/>
    <m/>
    <m/>
    <s v="Cone beam ct capture TMJ"/>
    <s v="G1"/>
    <s v="01/01/2013"/>
    <s v="12/31/9999"/>
    <x v="1"/>
    <n v="7"/>
    <x v="2"/>
    <x v="21"/>
  </r>
  <r>
    <s v="G0010"/>
    <m/>
    <m/>
    <m/>
    <m/>
    <s v="Admin hepatitis b vaccine"/>
    <s v="G1"/>
    <s v="01/01/2013"/>
    <s v="12/31/9999"/>
    <x v="1"/>
    <n v="7"/>
    <x v="2"/>
    <x v="7"/>
  </r>
  <r>
    <s v="G0237"/>
    <m/>
    <m/>
    <m/>
    <m/>
    <s v="Therapeutic procd strg endur"/>
    <s v="G1"/>
    <s v="04/01/2013"/>
    <s v="12/31/9999"/>
    <x v="1"/>
    <n v="7"/>
    <x v="2"/>
    <x v="7"/>
  </r>
  <r>
    <s v="G0238"/>
    <m/>
    <m/>
    <m/>
    <m/>
    <s v="Oth resp proc, indiv"/>
    <s v="G1"/>
    <s v="04/01/2013"/>
    <s v="12/31/9999"/>
    <x v="1"/>
    <n v="7"/>
    <x v="2"/>
    <x v="7"/>
  </r>
  <r>
    <s v="G0239"/>
    <m/>
    <m/>
    <m/>
    <m/>
    <s v="Oth resp proc, group"/>
    <s v="G1"/>
    <s v="04/01/2013"/>
    <s v="12/31/9999"/>
    <x v="1"/>
    <n v="7"/>
    <x v="2"/>
    <x v="7"/>
  </r>
  <r>
    <s v="G0343"/>
    <m/>
    <m/>
    <m/>
    <m/>
    <s v="Laparotomy islet cell transp"/>
    <s v="G1"/>
    <s v="04/01/2013"/>
    <s v="12/31/9999"/>
    <x v="1"/>
    <n v="7"/>
    <x v="2"/>
    <x v="7"/>
  </r>
  <r>
    <s v="G0422"/>
    <m/>
    <m/>
    <m/>
    <m/>
    <s v="Intens cardiac rehab w/exerc"/>
    <s v="G1"/>
    <s v="04/01/2013"/>
    <s v="12/31/9999"/>
    <x v="1"/>
    <n v="7"/>
    <x v="2"/>
    <x v="7"/>
  </r>
  <r>
    <s v="G0423"/>
    <m/>
    <m/>
    <m/>
    <m/>
    <s v="Intens cardiac rehab no exer"/>
    <s v="G1"/>
    <s v="04/01/2013"/>
    <s v="12/31/9999"/>
    <x v="1"/>
    <n v="7"/>
    <x v="2"/>
    <x v="7"/>
  </r>
  <r>
    <s v="G0424"/>
    <m/>
    <m/>
    <m/>
    <m/>
    <s v="Pulmonary rehab w exer"/>
    <s v="G1"/>
    <s v="04/01/2013"/>
    <s v="12/31/9999"/>
    <x v="1"/>
    <n v="7"/>
    <x v="2"/>
    <x v="7"/>
  </r>
  <r>
    <s v="G0453"/>
    <m/>
    <m/>
    <m/>
    <m/>
    <s v="Cont intraop neuro monitor"/>
    <s v="G1"/>
    <s v="01/01/2013"/>
    <s v="12/31/9999"/>
    <x v="1"/>
    <n v="7"/>
    <x v="2"/>
    <x v="7"/>
  </r>
  <r>
    <s v="G8924"/>
    <m/>
    <m/>
    <m/>
    <m/>
    <s v="Spir fev1/fvc&lt;70%,fev&lt;60%"/>
    <s v="G1"/>
    <s v="01/01/2013"/>
    <s v="12/31/9999"/>
    <x v="1"/>
    <n v="7"/>
    <x v="2"/>
    <x v="7"/>
  </r>
  <r>
    <s v="G8925"/>
    <m/>
    <m/>
    <m/>
    <m/>
    <s v="Spir fev1/fvc&gt;=60% &amp; no copd"/>
    <s v="G1"/>
    <s v="01/01/2013"/>
    <s v="12/31/9999"/>
    <x v="1"/>
    <n v="7"/>
    <x v="2"/>
    <x v="7"/>
  </r>
  <r>
    <s v="G8968"/>
    <m/>
    <m/>
    <m/>
    <m/>
    <s v="Doc med not presb"/>
    <s v="G1"/>
    <s v="01/01/2013"/>
    <s v="12/31/9999"/>
    <x v="1"/>
    <n v="7"/>
    <x v="2"/>
    <x v="7"/>
  </r>
  <r>
    <s v="Q0144"/>
    <m/>
    <m/>
    <m/>
    <m/>
    <s v="Azithromycin dihydrate, oral"/>
    <s v="G1"/>
    <s v="07/01/2013"/>
    <s v="12/31/9999"/>
    <x v="1"/>
    <n v="7"/>
    <x v="2"/>
    <x v="19"/>
  </r>
  <r>
    <s v="Q2034"/>
    <m/>
    <m/>
    <m/>
    <m/>
    <s v="Agriflu vaccine"/>
    <s v="G1"/>
    <s v="01/01/2013"/>
    <s v="12/31/9999"/>
    <x v="1"/>
    <n v="7"/>
    <x v="2"/>
    <x v="19"/>
  </r>
  <r>
    <s v="Q2049"/>
    <m/>
    <m/>
    <m/>
    <m/>
    <s v="Imported lipodox inj"/>
    <s v="G1"/>
    <s v="01/01/2013"/>
    <s v="12/31/9999"/>
    <x v="1"/>
    <n v="7"/>
    <x v="2"/>
    <x v="19"/>
  </r>
  <r>
    <s v="Q4050"/>
    <m/>
    <m/>
    <m/>
    <m/>
    <s v="Cast supplies unlisted"/>
    <s v="G1"/>
    <s v="04/01/2013"/>
    <s v="12/31/9999"/>
    <x v="1"/>
    <n v="7"/>
    <x v="2"/>
    <x v="19"/>
  </r>
  <r>
    <s v="Q4121"/>
    <m/>
    <m/>
    <m/>
    <m/>
    <s v="Theraskin"/>
    <s v="G1"/>
    <s v="01/01/2013"/>
    <s v="12/31/9999"/>
    <x v="1"/>
    <n v="7"/>
    <x v="2"/>
    <x v="19"/>
  </r>
  <r>
    <s v="Q4132"/>
    <m/>
    <m/>
    <m/>
    <m/>
    <s v="Grafix core, grafixpl core"/>
    <s v="G1"/>
    <s v="01/01/2013"/>
    <s v="12/31/9999"/>
    <x v="1"/>
    <n v="7"/>
    <x v="2"/>
    <x v="19"/>
  </r>
  <r>
    <s v="Q4133"/>
    <m/>
    <m/>
    <m/>
    <m/>
    <s v="Grafix stravix prime pl sqcm"/>
    <s v="G1"/>
    <s v="01/01/2013"/>
    <s v="12/31/9999"/>
    <x v="1"/>
    <n v="7"/>
    <x v="2"/>
    <x v="19"/>
  </r>
  <r>
    <s v="H0043"/>
    <s v="H9"/>
    <s v="HU"/>
    <m/>
    <m/>
    <s v="INDIVIDUAL SERVICE OPTIONS (Agency Rates)"/>
    <m/>
    <d v="2013-07-01T00:00:00"/>
    <d v="9999-12-31T00:00:00"/>
    <x v="4"/>
    <n v="7"/>
    <x v="2"/>
    <x v="23"/>
  </r>
  <r>
    <s v="H0043"/>
    <s v="H9"/>
    <s v="HY"/>
    <m/>
    <m/>
    <s v="INDIVIDUAL SERVICE OPTIONS (Agency Rates)"/>
    <m/>
    <d v="2013-07-02T00:00:00"/>
    <d v="9999-12-31T00:00:00"/>
    <x v="4"/>
    <n v="7"/>
    <x v="2"/>
    <x v="23"/>
  </r>
  <r>
    <s v="H0043"/>
    <s v="H9"/>
    <s v="HU"/>
    <m/>
    <m/>
    <s v="INDIVIDUAL SERVICE OPTIONS (Agency Rates)"/>
    <m/>
    <d v="2013-07-01T00:00:00"/>
    <d v="9999-12-31T00:00:00"/>
    <x v="4"/>
    <n v="7"/>
    <x v="2"/>
    <x v="23"/>
  </r>
  <r>
    <s v="H0043"/>
    <s v="H9"/>
    <s v="HY"/>
    <m/>
    <m/>
    <s v="INDIVIDUAL SERVICE OPTIONS (Agency Rates)"/>
    <m/>
    <d v="2013-07-02T00:00:00"/>
    <d v="9999-12-31T00:00:00"/>
    <x v="4"/>
    <n v="7"/>
    <x v="2"/>
    <x v="23"/>
  </r>
  <r>
    <s v="H0043"/>
    <s v="H9"/>
    <s v="HU"/>
    <m/>
    <m/>
    <s v="INDIVIDUAL SERVICE OPTIONS (Agency Rates)"/>
    <m/>
    <d v="2013-07-01T00:00:00"/>
    <d v="9999-12-31T00:00:00"/>
    <x v="4"/>
    <n v="7"/>
    <x v="2"/>
    <x v="23"/>
  </r>
  <r>
    <s v="H0043"/>
    <s v="H9"/>
    <s v="HY"/>
    <m/>
    <m/>
    <s v="INDIVIDUAL SERVICE OPTIONS (Agency Rates)"/>
    <m/>
    <d v="2013-07-02T00:00:00"/>
    <d v="9999-12-31T00:00:00"/>
    <x v="4"/>
    <n v="7"/>
    <x v="2"/>
    <x v="23"/>
  </r>
  <r>
    <s v="H0043"/>
    <s v="H9"/>
    <s v="HU"/>
    <m/>
    <m/>
    <s v="INDIVIDUAL SERVICE OPTIONS (Agency Rates)"/>
    <m/>
    <d v="2013-07-01T00:00:00"/>
    <d v="9999-12-31T00:00:00"/>
    <x v="4"/>
    <n v="7"/>
    <x v="2"/>
    <x v="23"/>
  </r>
  <r>
    <s v="H0043"/>
    <s v="H9"/>
    <s v="HY"/>
    <m/>
    <m/>
    <s v="INDIVIDUAL SERVICE OPTIONS (Agency Rates)"/>
    <m/>
    <d v="2013-07-02T00:00:00"/>
    <d v="9999-12-31T00:00:00"/>
    <x v="4"/>
    <n v="7"/>
    <x v="2"/>
    <x v="23"/>
  </r>
  <r>
    <s v="H0043"/>
    <s v="H9"/>
    <s v="HU"/>
    <m/>
    <m/>
    <s v="INDIVIDUAL SERVICE OPTIONS (Agency Rates)"/>
    <m/>
    <d v="2013-07-01T00:00:00"/>
    <d v="9999-12-31T00:00:00"/>
    <x v="4"/>
    <n v="7"/>
    <x v="2"/>
    <x v="23"/>
  </r>
  <r>
    <s v="H0043"/>
    <s v="H9"/>
    <s v="HY"/>
    <m/>
    <m/>
    <s v="INDIVIDUAL SERVICE OPTIONS (Agency Rates)"/>
    <m/>
    <d v="2013-07-02T00:00:00"/>
    <d v="9999-12-31T00:00:00"/>
    <x v="4"/>
    <n v="7"/>
    <x v="2"/>
    <x v="23"/>
  </r>
  <r>
    <s v="H0043"/>
    <s v="H9"/>
    <s v="HU"/>
    <m/>
    <m/>
    <s v="INDIVIDUAL SERVICE OPTIONS (Agency Rates)"/>
    <m/>
    <d v="2013-07-01T00:00:00"/>
    <d v="9999-12-31T00:00:00"/>
    <x v="4"/>
    <n v="7"/>
    <x v="2"/>
    <x v="23"/>
  </r>
  <r>
    <s v="H0043"/>
    <s v="H9"/>
    <s v="HY"/>
    <m/>
    <m/>
    <s v="INDIVIDUAL SERVICE OPTIONS (Agency Rates)"/>
    <m/>
    <d v="2013-07-02T00:00:00"/>
    <d v="9999-12-31T00:00:00"/>
    <x v="4"/>
    <n v="7"/>
    <x v="2"/>
    <x v="23"/>
  </r>
  <r>
    <s v="H0043"/>
    <s v="H9"/>
    <s v="HU"/>
    <m/>
    <m/>
    <s v="INDIVIDUAL SERVICE OPTIONS (Agency Rates)"/>
    <m/>
    <d v="2013-07-01T00:00:00"/>
    <d v="9999-12-31T00:00:00"/>
    <x v="4"/>
    <n v="7"/>
    <x v="2"/>
    <x v="23"/>
  </r>
  <r>
    <s v="H0043"/>
    <s v="H9"/>
    <s v="HY"/>
    <m/>
    <m/>
    <s v="INDIVIDUAL SERVICE OPTIONS (Agency Rates)"/>
    <m/>
    <d v="2013-07-01T00:00:00"/>
    <d v="9999-12-31T00:00:00"/>
    <x v="4"/>
    <n v="7"/>
    <x v="2"/>
    <x v="23"/>
  </r>
  <r>
    <s v="H0019"/>
    <s v="H9"/>
    <s v="HU"/>
    <m/>
    <m/>
    <s v="PNMI"/>
    <m/>
    <s v="07/01/2013"/>
    <s v="12/31/9999"/>
    <x v="6"/>
    <n v="7"/>
    <x v="2"/>
    <x v="23"/>
  </r>
  <r>
    <s v="H0019"/>
    <s v="H9"/>
    <s v="HY"/>
    <m/>
    <m/>
    <s v="PNMI"/>
    <m/>
    <s v="07/01/2013"/>
    <s v="12/31/9999"/>
    <x v="6"/>
    <n v="7"/>
    <x v="2"/>
    <x v="23"/>
  </r>
  <r>
    <s v="H0019"/>
    <s v="H9"/>
    <s v="HU"/>
    <m/>
    <m/>
    <s v="PNMI"/>
    <m/>
    <s v="07/01/2013"/>
    <s v="12/31/9999"/>
    <x v="6"/>
    <n v="7"/>
    <x v="2"/>
    <x v="23"/>
  </r>
  <r>
    <s v="H0019"/>
    <s v="H9"/>
    <s v="HY"/>
    <m/>
    <m/>
    <s v="PNMI"/>
    <m/>
    <s v="07/01/2013"/>
    <s v="12/31/9999"/>
    <x v="6"/>
    <n v="7"/>
    <x v="2"/>
    <x v="23"/>
  </r>
  <r>
    <s v="H0019"/>
    <s v="H9"/>
    <s v="HU"/>
    <m/>
    <m/>
    <s v="PNMI"/>
    <m/>
    <s v="07/01/2013"/>
    <s v="12/31/9999"/>
    <x v="6"/>
    <n v="7"/>
    <x v="2"/>
    <x v="23"/>
  </r>
  <r>
    <s v="H0019"/>
    <s v="H9"/>
    <s v="HY"/>
    <m/>
    <m/>
    <s v="PNMI"/>
    <m/>
    <s v="07/01/2013"/>
    <s v="12/31/9999"/>
    <x v="6"/>
    <n v="7"/>
    <x v="2"/>
    <x v="23"/>
  </r>
  <r>
    <s v="H0019"/>
    <s v="H9"/>
    <s v="HU"/>
    <m/>
    <m/>
    <s v="PNMI"/>
    <m/>
    <s v="07/01/2013"/>
    <s v="12/31/9999"/>
    <x v="6"/>
    <n v="7"/>
    <x v="2"/>
    <x v="23"/>
  </r>
  <r>
    <s v="H0019"/>
    <s v="H9"/>
    <s v="HY"/>
    <m/>
    <m/>
    <s v="PNMI"/>
    <m/>
    <s v="07/01/2013"/>
    <s v="12/31/9999"/>
    <x v="6"/>
    <n v="7"/>
    <x v="2"/>
    <x v="23"/>
  </r>
  <r>
    <s v="H0019"/>
    <s v="H9"/>
    <s v="HU"/>
    <m/>
    <m/>
    <s v="PNMI"/>
    <m/>
    <s v="07/01/2013"/>
    <s v="12/31/9999"/>
    <x v="6"/>
    <n v="7"/>
    <x v="2"/>
    <x v="23"/>
  </r>
  <r>
    <s v="H0019"/>
    <s v="H9"/>
    <s v="HY"/>
    <m/>
    <m/>
    <s v="PNMI"/>
    <m/>
    <s v="07/01/2013"/>
    <s v="12/31/9999"/>
    <x v="6"/>
    <n v="7"/>
    <x v="2"/>
    <x v="23"/>
  </r>
  <r>
    <s v="H0019"/>
    <s v="H9"/>
    <s v="HU"/>
    <m/>
    <m/>
    <s v="PNMI"/>
    <m/>
    <s v="07/01/2013"/>
    <s v="12/31/9999"/>
    <x v="6"/>
    <n v="7"/>
    <x v="2"/>
    <x v="23"/>
  </r>
  <r>
    <s v="H0019"/>
    <s v="H9"/>
    <s v="HY"/>
    <m/>
    <m/>
    <s v="PNMI"/>
    <m/>
    <s v="07/01/2013"/>
    <s v="12/31/9999"/>
    <x v="6"/>
    <n v="7"/>
    <x v="2"/>
    <x v="23"/>
  </r>
  <r>
    <s v="H0019"/>
    <s v="H9"/>
    <s v="HU"/>
    <m/>
    <m/>
    <s v="PNMI"/>
    <m/>
    <s v="07/01/2013"/>
    <s v="12/31/9999"/>
    <x v="6"/>
    <n v="7"/>
    <x v="2"/>
    <x v="23"/>
  </r>
  <r>
    <s v="H0019"/>
    <s v="H9"/>
    <s v="HY"/>
    <m/>
    <m/>
    <s v="PNMI"/>
    <m/>
    <s v="07/01/2013"/>
    <s v="12/31/9999"/>
    <x v="6"/>
    <n v="7"/>
    <x v="2"/>
    <x v="23"/>
  </r>
  <r>
    <s v="H0019"/>
    <s v="H9"/>
    <s v="HU"/>
    <m/>
    <m/>
    <s v="PNMI"/>
    <m/>
    <s v="07/01/2013"/>
    <s v="12/31/9999"/>
    <x v="6"/>
    <n v="7"/>
    <x v="2"/>
    <x v="23"/>
  </r>
  <r>
    <s v="H0019"/>
    <s v="H9"/>
    <s v="HY"/>
    <m/>
    <m/>
    <s v="PNMI"/>
    <m/>
    <s v="07/01/2013"/>
    <s v="12/31/9999"/>
    <x v="6"/>
    <n v="7"/>
    <x v="2"/>
    <x v="23"/>
  </r>
  <r>
    <s v="H0019"/>
    <s v="H9"/>
    <s v="HU"/>
    <m/>
    <m/>
    <s v="PNMI"/>
    <m/>
    <s v="07/01/2013"/>
    <s v="12/31/9999"/>
    <x v="6"/>
    <n v="7"/>
    <x v="2"/>
    <x v="23"/>
  </r>
  <r>
    <s v="H0019"/>
    <s v="H9"/>
    <s v="HY"/>
    <m/>
    <m/>
    <s v="PNMI"/>
    <m/>
    <s v="07/01/2013"/>
    <s v="12/31/9999"/>
    <x v="6"/>
    <n v="7"/>
    <x v="2"/>
    <x v="23"/>
  </r>
  <r>
    <s v="H0019"/>
    <s v="H9"/>
    <s v="HU"/>
    <m/>
    <m/>
    <s v="PNMI"/>
    <m/>
    <s v="07/01/2013"/>
    <s v="12/31/9999"/>
    <x v="6"/>
    <n v="7"/>
    <x v="2"/>
    <x v="23"/>
  </r>
  <r>
    <s v="H0019"/>
    <s v="H9"/>
    <s v="HY"/>
    <m/>
    <m/>
    <s v="PNMI"/>
    <m/>
    <s v="07/01/2013"/>
    <s v="12/31/9999"/>
    <x v="6"/>
    <n v="7"/>
    <x v="2"/>
    <x v="23"/>
  </r>
  <r>
    <s v="H0019"/>
    <s v="H9"/>
    <s v="HU"/>
    <m/>
    <m/>
    <s v="PNMI"/>
    <m/>
    <s v="07/01/2013"/>
    <s v="12/31/9999"/>
    <x v="6"/>
    <n v="7"/>
    <x v="2"/>
    <x v="23"/>
  </r>
  <r>
    <s v="H0019"/>
    <s v="H9"/>
    <s v="HY"/>
    <m/>
    <m/>
    <s v="PNMI"/>
    <m/>
    <s v="07/01/2013"/>
    <s v="12/31/9999"/>
    <x v="6"/>
    <n v="7"/>
    <x v="2"/>
    <x v="23"/>
  </r>
  <r>
    <s v="H0019"/>
    <s v="H9"/>
    <s v="HU"/>
    <m/>
    <m/>
    <s v="PNMI"/>
    <m/>
    <s v="07/01/2013"/>
    <s v="12/31/9999"/>
    <x v="6"/>
    <n v="7"/>
    <x v="2"/>
    <x v="23"/>
  </r>
  <r>
    <s v="H0019"/>
    <s v="H9"/>
    <s v="HY"/>
    <m/>
    <m/>
    <s v="PNMI"/>
    <m/>
    <s v="07/01/2013"/>
    <s v="12/31/9999"/>
    <x v="6"/>
    <n v="7"/>
    <x v="2"/>
    <x v="23"/>
  </r>
  <r>
    <s v="H0019"/>
    <s v="H9"/>
    <s v="HU"/>
    <m/>
    <m/>
    <s v="PNMI"/>
    <m/>
    <s v="07/01/2013"/>
    <s v="12/31/9999"/>
    <x v="6"/>
    <n v="7"/>
    <x v="2"/>
    <x v="23"/>
  </r>
  <r>
    <s v="H0019"/>
    <s v="H9"/>
    <s v="HY"/>
    <m/>
    <m/>
    <s v="PNMI"/>
    <m/>
    <s v="07/01/2013"/>
    <s v="12/31/9999"/>
    <x v="6"/>
    <n v="7"/>
    <x v="2"/>
    <x v="23"/>
  </r>
  <r>
    <s v="H0019"/>
    <s v="H9"/>
    <s v="HU"/>
    <m/>
    <m/>
    <s v="PNMI"/>
    <m/>
    <s v="07/01/2013"/>
    <s v="12/31/9999"/>
    <x v="6"/>
    <n v="7"/>
    <x v="2"/>
    <x v="23"/>
  </r>
  <r>
    <s v="H0019"/>
    <s v="H9"/>
    <s v="HY"/>
    <m/>
    <m/>
    <s v="PNMI"/>
    <m/>
    <s v="07/01/2013"/>
    <s v="12/31/9999"/>
    <x v="6"/>
    <n v="7"/>
    <x v="2"/>
    <x v="23"/>
  </r>
  <r>
    <s v="H0019"/>
    <s v="H9"/>
    <s v="HU"/>
    <m/>
    <m/>
    <s v="PNMI"/>
    <m/>
    <s v="07/01/2013"/>
    <s v="12/31/9999"/>
    <x v="6"/>
    <n v="7"/>
    <x v="2"/>
    <x v="23"/>
  </r>
  <r>
    <s v="H0019"/>
    <s v="H9"/>
    <s v="HY"/>
    <m/>
    <m/>
    <s v="PNMI"/>
    <m/>
    <s v="07/01/2013"/>
    <s v="12/31/9999"/>
    <x v="6"/>
    <n v="7"/>
    <x v="2"/>
    <x v="23"/>
  </r>
  <r>
    <s v="E0277"/>
    <m/>
    <m/>
    <m/>
    <m/>
    <s v="Powered pres-redu air mattrs"/>
    <s v="R1"/>
    <s v="04/01/2013"/>
    <s v="12/31/9999"/>
    <x v="2"/>
    <n v="7"/>
    <x v="2"/>
    <x v="17"/>
  </r>
  <r>
    <s v="E0617"/>
    <m/>
    <m/>
    <m/>
    <m/>
    <s v="Automatic ext defibrillator"/>
    <s v="R1"/>
    <s v="04/01/2013"/>
    <s v="12/31/9999"/>
    <x v="2"/>
    <n v="7"/>
    <x v="2"/>
    <x v="17"/>
  </r>
  <r>
    <s v="E0669"/>
    <m/>
    <m/>
    <m/>
    <m/>
    <s v="Seg pneumatic appli half leg"/>
    <s v="R1"/>
    <s v="04/01/2013"/>
    <s v="12/31/9999"/>
    <x v="2"/>
    <n v="7"/>
    <x v="2"/>
    <x v="17"/>
  </r>
  <r>
    <s v="E1020"/>
    <m/>
    <m/>
    <m/>
    <m/>
    <s v="Residual limb support system"/>
    <s v="R1"/>
    <s v="07/01/2013"/>
    <s v="12/31/9999"/>
    <x v="2"/>
    <n v="7"/>
    <x v="2"/>
    <x v="17"/>
  </r>
  <r>
    <s v="E2208"/>
    <m/>
    <m/>
    <m/>
    <m/>
    <s v="Cylinder tank carrier"/>
    <s v="R1"/>
    <s v="04/01/2013"/>
    <s v="12/31/9999"/>
    <x v="2"/>
    <n v="7"/>
    <x v="2"/>
    <x v="17"/>
  </r>
  <r>
    <s v="A4435"/>
    <m/>
    <m/>
    <m/>
    <m/>
    <s v="1pc ost pch drain hgh output"/>
    <s v="G1"/>
    <s v="01/01/2013"/>
    <s v="12/31/9999"/>
    <x v="2"/>
    <n v="7"/>
    <x v="2"/>
    <x v="12"/>
  </r>
  <r>
    <s v="A4648"/>
    <m/>
    <m/>
    <m/>
    <m/>
    <s v="Implantable tissue marker"/>
    <s v="G1"/>
    <s v="04/01/2013"/>
    <s v="12/31/9999"/>
    <x v="2"/>
    <n v="7"/>
    <x v="2"/>
    <x v="12"/>
  </r>
  <r>
    <s v="A7020"/>
    <m/>
    <m/>
    <m/>
    <m/>
    <s v="Interface, cough stim device"/>
    <s v="G1"/>
    <s v="04/01/2013"/>
    <s v="12/31/9999"/>
    <x v="2"/>
    <n v="7"/>
    <x v="2"/>
    <x v="12"/>
  </r>
  <r>
    <s v="A9278"/>
    <m/>
    <m/>
    <m/>
    <m/>
    <s v="External receiver, CGM sys"/>
    <s v="G1"/>
    <s v="04/01/2013"/>
    <s v="12/31/9999"/>
    <x v="2"/>
    <n v="7"/>
    <x v="2"/>
    <x v="12"/>
  </r>
  <r>
    <s v="A9503"/>
    <m/>
    <m/>
    <m/>
    <m/>
    <s v="Tc99m medronate"/>
    <s v="G1"/>
    <s v="04/01/2013"/>
    <s v="12/31/9999"/>
    <x v="2"/>
    <n v="7"/>
    <x v="2"/>
    <x v="12"/>
  </r>
  <r>
    <s v="A9505"/>
    <m/>
    <m/>
    <m/>
    <m/>
    <s v="TL201 thallium"/>
    <s v="G1"/>
    <s v="04/01/2013"/>
    <s v="12/31/9999"/>
    <x v="2"/>
    <n v="7"/>
    <x v="2"/>
    <x v="12"/>
  </r>
  <r>
    <s v="A9512"/>
    <m/>
    <m/>
    <m/>
    <m/>
    <s v="Tc99m pertechnetate"/>
    <s v="G1"/>
    <s v="04/01/2013"/>
    <s v="12/31/9999"/>
    <x v="2"/>
    <n v="7"/>
    <x v="2"/>
    <x v="12"/>
  </r>
  <r>
    <s v="A9516"/>
    <m/>
    <m/>
    <m/>
    <m/>
    <s v="Iodine I-123 sod iodide mic"/>
    <s v="G1"/>
    <s v="04/01/2013"/>
    <s v="12/31/9999"/>
    <x v="2"/>
    <n v="7"/>
    <x v="2"/>
    <x v="12"/>
  </r>
  <r>
    <s v="A9517"/>
    <m/>
    <m/>
    <m/>
    <m/>
    <s v="I131 iodide cap, rx"/>
    <s v="G1"/>
    <s v="04/01/2013"/>
    <s v="12/31/9999"/>
    <x v="2"/>
    <n v="7"/>
    <x v="2"/>
    <x v="12"/>
  </r>
  <r>
    <s v="A9521"/>
    <m/>
    <m/>
    <m/>
    <m/>
    <s v="Tc99m exametazime"/>
    <s v="G1"/>
    <s v="04/01/2013"/>
    <s v="12/31/9999"/>
    <x v="2"/>
    <n v="7"/>
    <x v="2"/>
    <x v="12"/>
  </r>
  <r>
    <s v="A9537"/>
    <m/>
    <m/>
    <m/>
    <m/>
    <s v="Tc99m mebrofenin"/>
    <s v="G1"/>
    <s v="04/01/2013"/>
    <s v="12/31/9999"/>
    <x v="2"/>
    <n v="7"/>
    <x v="2"/>
    <x v="12"/>
  </r>
  <r>
    <s v="A9538"/>
    <m/>
    <m/>
    <m/>
    <m/>
    <s v="Tc99m pyrophosphate"/>
    <s v="G1"/>
    <s v="04/01/2013"/>
    <s v="12/31/9999"/>
    <x v="2"/>
    <n v="7"/>
    <x v="2"/>
    <x v="12"/>
  </r>
  <r>
    <s v="A9540"/>
    <m/>
    <m/>
    <m/>
    <m/>
    <s v="Tc99m MAA"/>
    <s v="G1"/>
    <s v="04/01/2013"/>
    <s v="12/31/9999"/>
    <x v="2"/>
    <n v="7"/>
    <x v="2"/>
    <x v="12"/>
  </r>
  <r>
    <s v="A9541"/>
    <m/>
    <m/>
    <m/>
    <m/>
    <s v="Tc99m sulfur colloid"/>
    <s v="G1"/>
    <s v="04/01/2013"/>
    <s v="12/31/9999"/>
    <x v="2"/>
    <n v="7"/>
    <x v="2"/>
    <x v="12"/>
  </r>
  <r>
    <s v="A9552"/>
    <m/>
    <m/>
    <m/>
    <m/>
    <s v="F18 fdg"/>
    <s v="G1"/>
    <s v="04/01/2013"/>
    <s v="12/31/9999"/>
    <x v="2"/>
    <n v="7"/>
    <x v="2"/>
    <x v="12"/>
  </r>
  <r>
    <s v="A9556"/>
    <m/>
    <m/>
    <m/>
    <m/>
    <s v="Ga67 gallium"/>
    <s v="G1"/>
    <s v="04/01/2013"/>
    <s v="12/31/9999"/>
    <x v="2"/>
    <n v="7"/>
    <x v="2"/>
    <x v="12"/>
  </r>
  <r>
    <s v="A9558"/>
    <m/>
    <m/>
    <m/>
    <m/>
    <s v="Xe133 xenon 10mci"/>
    <s v="G1"/>
    <s v="04/01/2013"/>
    <s v="12/31/9999"/>
    <x v="2"/>
    <n v="7"/>
    <x v="2"/>
    <x v="12"/>
  </r>
  <r>
    <s v="A9562"/>
    <m/>
    <m/>
    <m/>
    <m/>
    <s v="Tc99m mertiatide"/>
    <s v="G1"/>
    <s v="04/01/2013"/>
    <s v="12/31/9999"/>
    <x v="2"/>
    <n v="7"/>
    <x v="2"/>
    <x v="12"/>
  </r>
  <r>
    <s v="A9577"/>
    <m/>
    <m/>
    <m/>
    <m/>
    <s v="Inj multihance"/>
    <s v="G1"/>
    <s v="04/01/2013"/>
    <s v="12/31/9999"/>
    <x v="2"/>
    <n v="7"/>
    <x v="2"/>
    <x v="12"/>
  </r>
  <r>
    <s v="A9586"/>
    <m/>
    <m/>
    <m/>
    <m/>
    <s v="Florbetapir f18"/>
    <s v="G1"/>
    <s v="01/01/2013"/>
    <s v="12/31/9999"/>
    <x v="2"/>
    <n v="7"/>
    <x v="2"/>
    <x v="12"/>
  </r>
  <r>
    <s v="E0484"/>
    <m/>
    <m/>
    <m/>
    <m/>
    <s v="Non-elec oscillatory pep dvc"/>
    <s v="G1"/>
    <s v="01/01/2013"/>
    <s v="12/31/9999"/>
    <x v="2"/>
    <n v="7"/>
    <x v="2"/>
    <x v="17"/>
  </r>
  <r>
    <s v="E0617"/>
    <m/>
    <m/>
    <m/>
    <m/>
    <s v="Automatic ext defibrillator"/>
    <s v="G1"/>
    <s v="04/01/2013"/>
    <s v="12/31/9999"/>
    <x v="2"/>
    <n v="7"/>
    <x v="2"/>
    <x v="17"/>
  </r>
  <r>
    <s v="E0669"/>
    <m/>
    <m/>
    <m/>
    <m/>
    <s v="Seg pneumatic appli half leg"/>
    <s v="G1"/>
    <s v="04/01/2013"/>
    <s v="12/31/9999"/>
    <x v="2"/>
    <n v="7"/>
    <x v="2"/>
    <x v="17"/>
  </r>
  <r>
    <s v="E1020"/>
    <m/>
    <m/>
    <m/>
    <m/>
    <s v="Residual limb support system"/>
    <s v="G1"/>
    <s v="07/01/2013"/>
    <s v="12/31/9999"/>
    <x v="2"/>
    <n v="7"/>
    <x v="2"/>
    <x v="17"/>
  </r>
  <r>
    <s v="E2208"/>
    <m/>
    <m/>
    <m/>
    <m/>
    <s v="Cylinder tank carrier"/>
    <s v="G1"/>
    <s v="04/01/2013"/>
    <s v="12/31/9999"/>
    <x v="2"/>
    <n v="7"/>
    <x v="2"/>
    <x v="17"/>
  </r>
  <r>
    <s v="L0160"/>
    <m/>
    <m/>
    <m/>
    <m/>
    <s v="Cerv sr wire occ/man pre ots"/>
    <s v="G1"/>
    <s v="04/01/2013"/>
    <s v="12/31/9999"/>
    <x v="2"/>
    <n v="7"/>
    <x v="2"/>
    <x v="16"/>
  </r>
  <r>
    <s v="L0200"/>
    <m/>
    <m/>
    <m/>
    <m/>
    <s v="Cerv col supp adj bar &amp; thor"/>
    <s v="G1"/>
    <s v="04/01/2013"/>
    <s v="12/31/9999"/>
    <x v="2"/>
    <n v="7"/>
    <x v="2"/>
    <x v="16"/>
  </r>
  <r>
    <s v="L0220"/>
    <m/>
    <m/>
    <m/>
    <m/>
    <s v="Thor rib belt custom fabrica"/>
    <s v="G1"/>
    <s v="04/01/2013"/>
    <s v="12/31/9999"/>
    <x v="2"/>
    <n v="7"/>
    <x v="2"/>
    <x v="16"/>
  </r>
  <r>
    <s v="L0450"/>
    <m/>
    <m/>
    <m/>
    <m/>
    <s v="Tlso flex trunk/thor pre ots"/>
    <s v="G1"/>
    <s v="04/01/2013"/>
    <s v="12/31/9999"/>
    <x v="2"/>
    <n v="7"/>
    <x v="2"/>
    <x v="16"/>
  </r>
  <r>
    <s v="L0472"/>
    <m/>
    <m/>
    <m/>
    <m/>
    <s v="TLSO rigid frame hyperex pre"/>
    <s v="G1"/>
    <s v="04/01/2013"/>
    <s v="12/31/9999"/>
    <x v="2"/>
    <n v="7"/>
    <x v="2"/>
    <x v="16"/>
  </r>
  <r>
    <s v="L0480"/>
    <m/>
    <m/>
    <m/>
    <m/>
    <s v="TLSO rigid plastic custom fa"/>
    <s v="G1"/>
    <s v="04/01/2013"/>
    <s v="12/31/9999"/>
    <x v="2"/>
    <n v="7"/>
    <x v="2"/>
    <x v="16"/>
  </r>
  <r>
    <s v="L0482"/>
    <m/>
    <m/>
    <m/>
    <m/>
    <s v="TLSO rigid lined custom fab"/>
    <s v="G1"/>
    <s v="04/01/2013"/>
    <s v="12/31/9999"/>
    <x v="2"/>
    <n v="7"/>
    <x v="2"/>
    <x v="16"/>
  </r>
  <r>
    <s v="L0486"/>
    <m/>
    <m/>
    <m/>
    <m/>
    <s v="TLSO rigidlined cust fab two"/>
    <s v="G1"/>
    <s v="04/01/2013"/>
    <s v="12/31/9999"/>
    <x v="2"/>
    <n v="7"/>
    <x v="2"/>
    <x v="16"/>
  </r>
  <r>
    <s v="L0631"/>
    <m/>
    <m/>
    <m/>
    <m/>
    <s v="Lso sag r an/pos pnl pre cst"/>
    <s v="G1"/>
    <s v="04/01/2013"/>
    <s v="12/31/9999"/>
    <x v="2"/>
    <n v="7"/>
    <x v="2"/>
    <x v="16"/>
  </r>
  <r>
    <s v="L0970"/>
    <m/>
    <m/>
    <m/>
    <m/>
    <s v="Tlso corset front"/>
    <s v="G1"/>
    <s v="04/01/2013"/>
    <s v="12/31/9999"/>
    <x v="2"/>
    <n v="7"/>
    <x v="2"/>
    <x v="16"/>
  </r>
  <r>
    <s v="L0974"/>
    <m/>
    <m/>
    <m/>
    <m/>
    <s v="Tlso full corset"/>
    <s v="G1"/>
    <s v="04/01/2013"/>
    <s v="12/31/9999"/>
    <x v="2"/>
    <n v="7"/>
    <x v="2"/>
    <x v="16"/>
  </r>
  <r>
    <s v="L0976"/>
    <m/>
    <m/>
    <m/>
    <m/>
    <s v="Lso full corset"/>
    <s v="G1"/>
    <s v="04/01/2013"/>
    <s v="12/31/9999"/>
    <x v="2"/>
    <n v="7"/>
    <x v="2"/>
    <x v="16"/>
  </r>
  <r>
    <s v="L0978"/>
    <m/>
    <m/>
    <m/>
    <m/>
    <s v="Axillary crutch extension"/>
    <s v="G1"/>
    <s v="04/01/2013"/>
    <s v="12/31/9999"/>
    <x v="2"/>
    <n v="7"/>
    <x v="2"/>
    <x v="16"/>
  </r>
  <r>
    <s v="L0980"/>
    <m/>
    <m/>
    <m/>
    <m/>
    <s v="Peroneal straps pair pre ots"/>
    <s v="G1"/>
    <s v="04/01/2013"/>
    <s v="12/31/9999"/>
    <x v="2"/>
    <n v="7"/>
    <x v="2"/>
    <x v="16"/>
  </r>
  <r>
    <s v="L0982"/>
    <m/>
    <m/>
    <m/>
    <m/>
    <s v="Stocking sup grips 4 pre ots"/>
    <s v="G1"/>
    <s v="04/01/2013"/>
    <s v="12/31/9999"/>
    <x v="2"/>
    <n v="7"/>
    <x v="2"/>
    <x v="16"/>
  </r>
  <r>
    <s v="L0984"/>
    <m/>
    <m/>
    <m/>
    <m/>
    <s v="Protect body sock ea pre ots"/>
    <s v="G1"/>
    <s v="04/01/2013"/>
    <s v="12/31/9999"/>
    <x v="2"/>
    <n v="7"/>
    <x v="2"/>
    <x v="16"/>
  </r>
  <r>
    <s v="L1020"/>
    <m/>
    <m/>
    <m/>
    <m/>
    <s v="Kyphosis pad"/>
    <s v="G1"/>
    <s v="04/01/2013"/>
    <s v="12/31/9999"/>
    <x v="2"/>
    <n v="7"/>
    <x v="2"/>
    <x v="16"/>
  </r>
  <r>
    <s v="L1050"/>
    <m/>
    <m/>
    <m/>
    <m/>
    <s v="Sternal pad"/>
    <s v="G1"/>
    <s v="04/01/2013"/>
    <s v="12/31/9999"/>
    <x v="2"/>
    <n v="7"/>
    <x v="2"/>
    <x v="16"/>
  </r>
  <r>
    <s v="L1070"/>
    <m/>
    <m/>
    <m/>
    <m/>
    <s v="Trapezius sling"/>
    <s v="G1"/>
    <s v="04/01/2013"/>
    <s v="12/31/9999"/>
    <x v="2"/>
    <n v="7"/>
    <x v="2"/>
    <x v="16"/>
  </r>
  <r>
    <s v="L1080"/>
    <m/>
    <m/>
    <m/>
    <m/>
    <s v="Outrigger"/>
    <s v="G1"/>
    <s v="04/01/2013"/>
    <s v="12/31/9999"/>
    <x v="2"/>
    <n v="7"/>
    <x v="2"/>
    <x v="16"/>
  </r>
  <r>
    <s v="L1090"/>
    <m/>
    <m/>
    <m/>
    <m/>
    <s v="Lumbar sling"/>
    <s v="G1"/>
    <s v="04/01/2013"/>
    <s v="12/31/9999"/>
    <x v="2"/>
    <n v="7"/>
    <x v="2"/>
    <x v="16"/>
  </r>
  <r>
    <s v="L1100"/>
    <m/>
    <m/>
    <m/>
    <m/>
    <s v="Ring flange plastic/leather"/>
    <s v="G1"/>
    <s v="04/01/2013"/>
    <s v="12/31/9999"/>
    <x v="2"/>
    <n v="7"/>
    <x v="2"/>
    <x v="16"/>
  </r>
  <r>
    <s v="L1120"/>
    <m/>
    <m/>
    <m/>
    <m/>
    <s v="Covers for upright each"/>
    <s v="G1"/>
    <s v="04/01/2013"/>
    <s v="12/31/9999"/>
    <x v="2"/>
    <n v="7"/>
    <x v="2"/>
    <x v="16"/>
  </r>
  <r>
    <s v="L1210"/>
    <m/>
    <m/>
    <m/>
    <m/>
    <s v="Lateral thoracic extension"/>
    <s v="G1"/>
    <s v="04/01/2013"/>
    <s v="12/31/9999"/>
    <x v="2"/>
    <n v="7"/>
    <x v="2"/>
    <x v="16"/>
  </r>
  <r>
    <s v="L1220"/>
    <m/>
    <m/>
    <m/>
    <m/>
    <s v="Anterior thoracic extension"/>
    <s v="G1"/>
    <s v="04/01/2013"/>
    <s v="12/31/9999"/>
    <x v="2"/>
    <n v="7"/>
    <x v="2"/>
    <x v="16"/>
  </r>
  <r>
    <s v="L1230"/>
    <m/>
    <m/>
    <m/>
    <m/>
    <s v="Milwaukee type superstructur"/>
    <s v="G1"/>
    <s v="04/01/2013"/>
    <s v="12/31/9999"/>
    <x v="2"/>
    <n v="7"/>
    <x v="2"/>
    <x v="16"/>
  </r>
  <r>
    <s v="L1240"/>
    <m/>
    <m/>
    <m/>
    <m/>
    <s v="Lumbar derotation pad"/>
    <s v="G1"/>
    <s v="04/01/2013"/>
    <s v="12/31/9999"/>
    <x v="2"/>
    <n v="7"/>
    <x v="2"/>
    <x v="16"/>
  </r>
  <r>
    <s v="L1260"/>
    <m/>
    <m/>
    <m/>
    <m/>
    <s v="Anterior thoracic derotation"/>
    <s v="G1"/>
    <s v="04/01/2013"/>
    <s v="12/31/9999"/>
    <x v="2"/>
    <n v="7"/>
    <x v="2"/>
    <x v="16"/>
  </r>
  <r>
    <s v="L1270"/>
    <m/>
    <m/>
    <m/>
    <m/>
    <s v="Abdominal pad"/>
    <s v="G1"/>
    <s v="04/01/2013"/>
    <s v="12/31/9999"/>
    <x v="2"/>
    <n v="7"/>
    <x v="2"/>
    <x v="16"/>
  </r>
  <r>
    <s v="L1280"/>
    <m/>
    <m/>
    <m/>
    <m/>
    <s v="Rib gusset (elastic) each"/>
    <s v="G1"/>
    <s v="04/01/2013"/>
    <s v="12/31/9999"/>
    <x v="2"/>
    <n v="7"/>
    <x v="2"/>
    <x v="16"/>
  </r>
  <r>
    <s v="L1290"/>
    <m/>
    <m/>
    <m/>
    <m/>
    <s v="Lateral trochanteric pad"/>
    <s v="G1"/>
    <s v="04/01/2013"/>
    <s v="12/31/9999"/>
    <x v="2"/>
    <n v="7"/>
    <x v="2"/>
    <x v="16"/>
  </r>
  <r>
    <s v="L1610"/>
    <m/>
    <m/>
    <m/>
    <m/>
    <s v="Ho frejka cov only pre cst"/>
    <s v="G1"/>
    <s v="04/01/2013"/>
    <s v="12/31/9999"/>
    <x v="2"/>
    <n v="7"/>
    <x v="2"/>
    <x v="16"/>
  </r>
  <r>
    <s v="L1620"/>
    <m/>
    <m/>
    <m/>
    <m/>
    <s v="Ho flex pavlik harns pre cst"/>
    <s v="G1"/>
    <s v="04/01/2013"/>
    <s v="12/31/9999"/>
    <x v="2"/>
    <n v="7"/>
    <x v="2"/>
    <x v="16"/>
  </r>
  <r>
    <s v="L1630"/>
    <m/>
    <m/>
    <m/>
    <m/>
    <s v="Abduct control hip semi-flex"/>
    <s v="G1"/>
    <s v="04/01/2013"/>
    <s v="12/31/9999"/>
    <x v="2"/>
    <n v="7"/>
    <x v="2"/>
    <x v="16"/>
  </r>
  <r>
    <s v="L1640"/>
    <m/>
    <m/>
    <m/>
    <m/>
    <s v="Pelv band/spread bar thigh c"/>
    <s v="G1"/>
    <s v="04/01/2013"/>
    <s v="12/31/9999"/>
    <x v="2"/>
    <n v="7"/>
    <x v="2"/>
    <x v="16"/>
  </r>
  <r>
    <s v="L1660"/>
    <m/>
    <m/>
    <m/>
    <m/>
    <s v="HO abduction static plastic"/>
    <s v="G1"/>
    <s v="04/01/2013"/>
    <s v="12/31/9999"/>
    <x v="2"/>
    <n v="7"/>
    <x v="2"/>
    <x v="16"/>
  </r>
  <r>
    <s v="L1680"/>
    <m/>
    <m/>
    <m/>
    <m/>
    <s v="Pelvic &amp; hip control thigh c"/>
    <s v="G1"/>
    <s v="04/01/2013"/>
    <s v="12/31/9999"/>
    <x v="2"/>
    <n v="7"/>
    <x v="2"/>
    <x v="16"/>
  </r>
  <r>
    <s v="L1685"/>
    <m/>
    <m/>
    <m/>
    <m/>
    <s v="Post-op hip abduct custom fa"/>
    <s v="G1"/>
    <s v="04/01/2013"/>
    <s v="12/31/9999"/>
    <x v="2"/>
    <n v="7"/>
    <x v="2"/>
    <x v="16"/>
  </r>
  <r>
    <s v="L1710"/>
    <m/>
    <m/>
    <m/>
    <m/>
    <s v="Legg perthes orth newington"/>
    <s v="G1"/>
    <s v="04/01/2013"/>
    <s v="12/31/9999"/>
    <x v="2"/>
    <n v="7"/>
    <x v="2"/>
    <x v="16"/>
  </r>
  <r>
    <s v="L1720"/>
    <m/>
    <m/>
    <m/>
    <m/>
    <s v="Legg perthes orthosis trilat"/>
    <s v="G1"/>
    <s v="04/01/2013"/>
    <s v="12/31/9999"/>
    <x v="2"/>
    <n v="7"/>
    <x v="2"/>
    <x v="16"/>
  </r>
  <r>
    <s v="L1730"/>
    <m/>
    <m/>
    <m/>
    <m/>
    <s v="Legg perthes orth scottish r"/>
    <s v="G1"/>
    <s v="04/01/2013"/>
    <s v="12/31/9999"/>
    <x v="2"/>
    <n v="7"/>
    <x v="2"/>
    <x v="16"/>
  </r>
  <r>
    <s v="L1755"/>
    <m/>
    <m/>
    <m/>
    <m/>
    <s v="Legg perthes patten bottom t"/>
    <s v="G1"/>
    <s v="04/01/2013"/>
    <s v="12/31/9999"/>
    <x v="2"/>
    <n v="7"/>
    <x v="2"/>
    <x v="16"/>
  </r>
  <r>
    <s v="L1820"/>
    <m/>
    <m/>
    <m/>
    <m/>
    <s v="Ko elas w/ condyle pads &amp; jo"/>
    <s v="G1"/>
    <s v="04/01/2013"/>
    <s v="12/31/9999"/>
    <x v="2"/>
    <n v="7"/>
    <x v="2"/>
    <x v="16"/>
  </r>
  <r>
    <s v="L1832"/>
    <m/>
    <m/>
    <m/>
    <m/>
    <s v="Ko adj jnt pos r sup pre cst"/>
    <s v="G1"/>
    <s v="04/01/2013"/>
    <s v="12/31/9999"/>
    <x v="2"/>
    <n v="7"/>
    <x v="2"/>
    <x v="16"/>
  </r>
  <r>
    <s v="L1834"/>
    <m/>
    <m/>
    <m/>
    <m/>
    <s v="Ko w/0 joint rigid molded to"/>
    <s v="G1"/>
    <s v="04/01/2013"/>
    <s v="12/31/9999"/>
    <x v="2"/>
    <n v="7"/>
    <x v="2"/>
    <x v="16"/>
  </r>
  <r>
    <s v="L1850"/>
    <m/>
    <m/>
    <m/>
    <m/>
    <s v="Ko swedish type pre ots"/>
    <s v="G1"/>
    <s v="04/01/2013"/>
    <s v="12/31/9999"/>
    <x v="2"/>
    <n v="7"/>
    <x v="2"/>
    <x v="16"/>
  </r>
  <r>
    <s v="L1860"/>
    <m/>
    <m/>
    <m/>
    <m/>
    <s v="Ko supracondylar socket mold"/>
    <s v="G1"/>
    <s v="04/01/2013"/>
    <s v="12/31/9999"/>
    <x v="2"/>
    <n v="7"/>
    <x v="2"/>
    <x v="16"/>
  </r>
  <r>
    <s v="L1900"/>
    <m/>
    <m/>
    <m/>
    <m/>
    <s v="Afo sprng wir drsflx calf bd"/>
    <s v="G1"/>
    <s v="04/01/2013"/>
    <s v="12/31/9999"/>
    <x v="2"/>
    <n v="7"/>
    <x v="2"/>
    <x v="16"/>
  </r>
  <r>
    <s v="L1904"/>
    <m/>
    <m/>
    <m/>
    <m/>
    <s v="Afo molded ankle gauntlet"/>
    <s v="G1"/>
    <s v="04/01/2013"/>
    <s v="12/31/9999"/>
    <x v="2"/>
    <n v="7"/>
    <x v="2"/>
    <x v="16"/>
  </r>
  <r>
    <s v="L1906"/>
    <m/>
    <m/>
    <m/>
    <m/>
    <s v="Afo multilig ank sup pre ots"/>
    <s v="G1"/>
    <s v="04/01/2013"/>
    <s v="12/31/9999"/>
    <x v="2"/>
    <n v="7"/>
    <x v="2"/>
    <x v="16"/>
  </r>
  <r>
    <s v="L1910"/>
    <m/>
    <m/>
    <m/>
    <m/>
    <s v="Afo sing bar clasp attach sh"/>
    <s v="G1"/>
    <s v="04/01/2013"/>
    <s v="12/31/9999"/>
    <x v="2"/>
    <n v="7"/>
    <x v="2"/>
    <x v="16"/>
  </r>
  <r>
    <s v="L1920"/>
    <m/>
    <m/>
    <m/>
    <m/>
    <s v="Afo sing upright w/ adjust s"/>
    <s v="G1"/>
    <s v="04/01/2013"/>
    <s v="12/31/9999"/>
    <x v="2"/>
    <n v="7"/>
    <x v="2"/>
    <x v="16"/>
  </r>
  <r>
    <s v="L1945"/>
    <m/>
    <m/>
    <m/>
    <m/>
    <s v="Afo molded plas rig ant tib"/>
    <s v="G1"/>
    <s v="04/01/2013"/>
    <s v="12/31/9999"/>
    <x v="2"/>
    <n v="7"/>
    <x v="2"/>
    <x v="16"/>
  </r>
  <r>
    <s v="L1950"/>
    <m/>
    <m/>
    <m/>
    <m/>
    <s v="Afo spiral molded to pt plas"/>
    <s v="G1"/>
    <s v="04/01/2013"/>
    <s v="12/31/9999"/>
    <x v="2"/>
    <n v="7"/>
    <x v="2"/>
    <x v="16"/>
  </r>
  <r>
    <s v="L2037"/>
    <m/>
    <m/>
    <m/>
    <m/>
    <s v="Kafo plas sing free knee mol"/>
    <s v="G1"/>
    <s v="04/01/2013"/>
    <s v="12/31/9999"/>
    <x v="2"/>
    <n v="7"/>
    <x v="2"/>
    <x v="16"/>
  </r>
  <r>
    <s v="L2038"/>
    <m/>
    <m/>
    <m/>
    <m/>
    <s v="Kafo w/o joint multi-axis an"/>
    <s v="G1"/>
    <s v="04/01/2013"/>
    <s v="12/31/9999"/>
    <x v="2"/>
    <n v="7"/>
    <x v="2"/>
    <x v="16"/>
  </r>
  <r>
    <s v="L2060"/>
    <m/>
    <m/>
    <m/>
    <m/>
    <s v="Hkafo torsion ball bearing j"/>
    <s v="G1"/>
    <s v="04/01/2013"/>
    <s v="12/31/9999"/>
    <x v="2"/>
    <n v="7"/>
    <x v="2"/>
    <x v="16"/>
  </r>
  <r>
    <s v="L2070"/>
    <m/>
    <m/>
    <m/>
    <m/>
    <s v="Hkafo torsion unilat rot str"/>
    <s v="G1"/>
    <s v="04/01/2013"/>
    <s v="12/31/9999"/>
    <x v="2"/>
    <n v="7"/>
    <x v="2"/>
    <x v="16"/>
  </r>
  <r>
    <s v="L2080"/>
    <m/>
    <m/>
    <m/>
    <m/>
    <s v="Hkafo unilat torsion cable"/>
    <s v="G1"/>
    <s v="04/01/2013"/>
    <s v="12/31/9999"/>
    <x v="2"/>
    <n v="7"/>
    <x v="2"/>
    <x v="16"/>
  </r>
  <r>
    <s v="L2112"/>
    <m/>
    <m/>
    <m/>
    <m/>
    <s v="Afo tibial fracture soft"/>
    <s v="G1"/>
    <s v="04/01/2013"/>
    <s v="12/31/9999"/>
    <x v="2"/>
    <n v="7"/>
    <x v="2"/>
    <x v="16"/>
  </r>
  <r>
    <s v="L2132"/>
    <m/>
    <m/>
    <m/>
    <m/>
    <s v="Kafo femoral fx cast soft"/>
    <s v="G1"/>
    <s v="04/01/2013"/>
    <s v="12/31/9999"/>
    <x v="2"/>
    <n v="7"/>
    <x v="2"/>
    <x v="16"/>
  </r>
  <r>
    <s v="L2232"/>
    <m/>
    <m/>
    <m/>
    <m/>
    <s v="Rocker bottom, contact AFO"/>
    <s v="G1"/>
    <s v="04/01/2013"/>
    <s v="12/31/9999"/>
    <x v="2"/>
    <n v="7"/>
    <x v="2"/>
    <x v="16"/>
  </r>
  <r>
    <s v="L2250"/>
    <m/>
    <m/>
    <m/>
    <m/>
    <s v="Foot plate molded stirrup at"/>
    <s v="G1"/>
    <s v="04/01/2013"/>
    <s v="12/31/9999"/>
    <x v="2"/>
    <n v="7"/>
    <x v="2"/>
    <x v="16"/>
  </r>
  <r>
    <s v="L2260"/>
    <m/>
    <m/>
    <m/>
    <m/>
    <s v="Reinforced solid stirrup"/>
    <s v="G1"/>
    <s v="04/01/2013"/>
    <s v="12/31/9999"/>
    <x v="2"/>
    <n v="7"/>
    <x v="2"/>
    <x v="16"/>
  </r>
  <r>
    <s v="L2265"/>
    <m/>
    <m/>
    <m/>
    <m/>
    <s v="Long tongue stirrup"/>
    <s v="G1"/>
    <s v="04/01/2013"/>
    <s v="12/31/9999"/>
    <x v="2"/>
    <n v="7"/>
    <x v="2"/>
    <x v="16"/>
  </r>
  <r>
    <s v="L2275"/>
    <m/>
    <m/>
    <m/>
    <m/>
    <s v="Plastic mod low ext pad/line"/>
    <s v="G1"/>
    <s v="04/01/2013"/>
    <s v="12/31/9999"/>
    <x v="2"/>
    <n v="7"/>
    <x v="2"/>
    <x v="16"/>
  </r>
  <r>
    <s v="L2300"/>
    <m/>
    <m/>
    <m/>
    <m/>
    <s v="Abduction bar jointed adjust"/>
    <s v="G1"/>
    <s v="04/01/2013"/>
    <s v="12/31/9999"/>
    <x v="2"/>
    <n v="7"/>
    <x v="2"/>
    <x v="16"/>
  </r>
  <r>
    <s v="L2310"/>
    <m/>
    <m/>
    <m/>
    <m/>
    <s v="Abduction bar-straight"/>
    <s v="G1"/>
    <s v="04/01/2013"/>
    <s v="12/31/9999"/>
    <x v="2"/>
    <n v="7"/>
    <x v="2"/>
    <x v="16"/>
  </r>
  <r>
    <s v="L2320"/>
    <m/>
    <m/>
    <m/>
    <m/>
    <s v="Non-molded lacer"/>
    <s v="G1"/>
    <s v="04/01/2013"/>
    <s v="12/31/9999"/>
    <x v="2"/>
    <n v="7"/>
    <x v="2"/>
    <x v="16"/>
  </r>
  <r>
    <s v="L2330"/>
    <m/>
    <m/>
    <m/>
    <m/>
    <s v="Lacer molded to patient mode"/>
    <s v="G1"/>
    <s v="04/01/2013"/>
    <s v="12/31/9999"/>
    <x v="2"/>
    <n v="7"/>
    <x v="2"/>
    <x v="16"/>
  </r>
  <r>
    <s v="L2335"/>
    <m/>
    <m/>
    <m/>
    <m/>
    <s v="Anterior swing band"/>
    <s v="G1"/>
    <s v="04/01/2013"/>
    <s v="12/31/9999"/>
    <x v="2"/>
    <n v="7"/>
    <x v="2"/>
    <x v="16"/>
  </r>
  <r>
    <s v="L2340"/>
    <m/>
    <m/>
    <m/>
    <m/>
    <s v="Pre-tibial shell molded to p"/>
    <s v="G1"/>
    <s v="04/01/2013"/>
    <s v="12/31/9999"/>
    <x v="2"/>
    <n v="7"/>
    <x v="2"/>
    <x v="16"/>
  </r>
  <r>
    <s v="L2350"/>
    <m/>
    <m/>
    <m/>
    <m/>
    <s v="Prosthetic type socket molde"/>
    <s v="G1"/>
    <s v="04/01/2013"/>
    <s v="12/31/9999"/>
    <x v="2"/>
    <n v="7"/>
    <x v="2"/>
    <x v="16"/>
  </r>
  <r>
    <s v="L2360"/>
    <m/>
    <m/>
    <m/>
    <m/>
    <s v="Extended steel shank"/>
    <s v="G1"/>
    <s v="04/01/2013"/>
    <s v="12/31/9999"/>
    <x v="2"/>
    <n v="7"/>
    <x v="2"/>
    <x v="16"/>
  </r>
  <r>
    <s v="L2370"/>
    <m/>
    <m/>
    <m/>
    <m/>
    <s v="Patten bottom"/>
    <s v="G1"/>
    <s v="04/01/2013"/>
    <s v="12/31/9999"/>
    <x v="2"/>
    <n v="7"/>
    <x v="2"/>
    <x v="16"/>
  </r>
  <r>
    <s v="L2375"/>
    <m/>
    <m/>
    <m/>
    <m/>
    <s v="Torsion ank &amp; half solid sti"/>
    <s v="G1"/>
    <s v="04/01/2013"/>
    <s v="12/31/9999"/>
    <x v="2"/>
    <n v="7"/>
    <x v="2"/>
    <x v="16"/>
  </r>
  <r>
    <s v="L2380"/>
    <m/>
    <m/>
    <m/>
    <m/>
    <s v="Torsion straight knee joint"/>
    <s v="G1"/>
    <s v="04/01/2013"/>
    <s v="12/31/9999"/>
    <x v="2"/>
    <n v="7"/>
    <x v="2"/>
    <x v="16"/>
  </r>
  <r>
    <s v="L2397"/>
    <m/>
    <m/>
    <m/>
    <m/>
    <s v="Suspension sleeve lower ext"/>
    <s v="G1"/>
    <s v="04/01/2013"/>
    <s v="12/31/9999"/>
    <x v="2"/>
    <n v="7"/>
    <x v="2"/>
    <x v="16"/>
  </r>
  <r>
    <s v="L2405"/>
    <m/>
    <m/>
    <m/>
    <m/>
    <s v="Knee joint drop lock ea jnt"/>
    <s v="G1"/>
    <s v="04/01/2013"/>
    <s v="12/31/9999"/>
    <x v="2"/>
    <n v="7"/>
    <x v="2"/>
    <x v="16"/>
  </r>
  <r>
    <s v="L2425"/>
    <m/>
    <m/>
    <m/>
    <m/>
    <s v="Knee disc/dial lock/adj flex"/>
    <s v="G1"/>
    <s v="04/01/2013"/>
    <s v="12/31/9999"/>
    <x v="2"/>
    <n v="7"/>
    <x v="2"/>
    <x v="16"/>
  </r>
  <r>
    <s v="L2430"/>
    <m/>
    <m/>
    <m/>
    <m/>
    <s v="Knee jnt ratchet lock ea jnt"/>
    <s v="G1"/>
    <s v="04/01/2013"/>
    <s v="12/31/9999"/>
    <x v="2"/>
    <n v="7"/>
    <x v="2"/>
    <x v="16"/>
  </r>
  <r>
    <s v="L2492"/>
    <m/>
    <m/>
    <m/>
    <m/>
    <s v="Knee lift loop drop lock rin"/>
    <s v="G1"/>
    <s v="04/01/2013"/>
    <s v="12/31/9999"/>
    <x v="2"/>
    <n v="7"/>
    <x v="2"/>
    <x v="16"/>
  </r>
  <r>
    <s v="L2768"/>
    <m/>
    <m/>
    <m/>
    <m/>
    <s v="Ortho sidebar disconnect"/>
    <s v="G1"/>
    <s v="04/01/2013"/>
    <s v="12/31/9999"/>
    <x v="2"/>
    <n v="7"/>
    <x v="2"/>
    <x v="16"/>
  </r>
  <r>
    <s v="L3208"/>
    <m/>
    <m/>
    <m/>
    <m/>
    <s v="Surgical boot each infant"/>
    <s v="G1"/>
    <s v="04/01/2013"/>
    <s v="12/31/9999"/>
    <x v="2"/>
    <n v="7"/>
    <x v="2"/>
    <x v="16"/>
  </r>
  <r>
    <s v="L3209"/>
    <m/>
    <m/>
    <m/>
    <m/>
    <s v="Surgical boot each child"/>
    <s v="G1"/>
    <s v="04/01/2013"/>
    <s v="12/31/9999"/>
    <x v="2"/>
    <n v="7"/>
    <x v="2"/>
    <x v="16"/>
  </r>
  <r>
    <s v="L3211"/>
    <m/>
    <m/>
    <m/>
    <m/>
    <s v="Surgical boot each junior"/>
    <s v="G1"/>
    <s v="04/01/2013"/>
    <s v="12/31/9999"/>
    <x v="2"/>
    <n v="7"/>
    <x v="2"/>
    <x v="16"/>
  </r>
  <r>
    <s v="L3260"/>
    <m/>
    <m/>
    <m/>
    <m/>
    <s v="Ambulatory surgical boot eac"/>
    <s v="G1"/>
    <s v="04/01/2013"/>
    <s v="12/31/9999"/>
    <x v="2"/>
    <n v="7"/>
    <x v="2"/>
    <x v="16"/>
  </r>
  <r>
    <s v="L3600"/>
    <m/>
    <m/>
    <m/>
    <m/>
    <s v="Trans shoe calip plate exist"/>
    <s v="G1"/>
    <s v="04/01/2013"/>
    <s v="12/31/9999"/>
    <x v="2"/>
    <n v="7"/>
    <x v="2"/>
    <x v="16"/>
  </r>
  <r>
    <s v="L3660"/>
    <m/>
    <m/>
    <m/>
    <m/>
    <s v="So 8 ab rstr can/web pre ots"/>
    <s v="G1"/>
    <s v="04/01/2013"/>
    <s v="12/31/9999"/>
    <x v="2"/>
    <n v="7"/>
    <x v="2"/>
    <x v="16"/>
  </r>
  <r>
    <s v="L3670"/>
    <m/>
    <m/>
    <m/>
    <m/>
    <s v="So acro/clav can web pre ots"/>
    <s v="G1"/>
    <s v="04/01/2013"/>
    <s v="12/31/9999"/>
    <x v="2"/>
    <n v="7"/>
    <x v="2"/>
    <x v="16"/>
  </r>
  <r>
    <s v="L3740"/>
    <m/>
    <m/>
    <m/>
    <m/>
    <s v="Cuffs adj lock w/ active con"/>
    <s v="G1"/>
    <s v="04/01/2013"/>
    <s v="12/31/9999"/>
    <x v="2"/>
    <n v="7"/>
    <x v="2"/>
    <x v="16"/>
  </r>
  <r>
    <s v="L3807"/>
    <m/>
    <m/>
    <m/>
    <m/>
    <s v="Whfo w/o joints pre cst"/>
    <s v="G1"/>
    <s v="04/01/2013"/>
    <s v="12/31/9999"/>
    <x v="2"/>
    <n v="7"/>
    <x v="2"/>
    <x v="16"/>
  </r>
  <r>
    <s v="L3900"/>
    <m/>
    <m/>
    <m/>
    <m/>
    <s v="Hinge extension/flex wrist/f"/>
    <s v="G1"/>
    <s v="04/01/2013"/>
    <s v="12/31/9999"/>
    <x v="2"/>
    <n v="7"/>
    <x v="2"/>
    <x v="16"/>
  </r>
  <r>
    <s v="L3901"/>
    <m/>
    <m/>
    <m/>
    <m/>
    <s v="Hinge ext/flex wrist finger"/>
    <s v="G1"/>
    <s v="04/01/2013"/>
    <s v="12/31/9999"/>
    <x v="2"/>
    <n v="7"/>
    <x v="2"/>
    <x v="16"/>
  </r>
  <r>
    <s v="L3904"/>
    <m/>
    <m/>
    <m/>
    <m/>
    <s v="Whfo electric custom fitted"/>
    <s v="G1"/>
    <s v="04/01/2013"/>
    <s v="12/31/9999"/>
    <x v="2"/>
    <n v="7"/>
    <x v="2"/>
    <x v="16"/>
  </r>
  <r>
    <s v="L3908"/>
    <m/>
    <m/>
    <m/>
    <m/>
    <s v="Who cock-up nonmolde pre ots"/>
    <s v="G1"/>
    <s v="04/01/2013"/>
    <s v="12/31/9999"/>
    <x v="2"/>
    <n v="7"/>
    <x v="2"/>
    <x v="16"/>
  </r>
  <r>
    <s v="L3912"/>
    <m/>
    <m/>
    <m/>
    <m/>
    <s v="Hfo flexion glove pre ots"/>
    <s v="G1"/>
    <s v="04/01/2013"/>
    <s v="12/31/9999"/>
    <x v="2"/>
    <n v="7"/>
    <x v="2"/>
    <x v="16"/>
  </r>
  <r>
    <s v="L3923"/>
    <m/>
    <m/>
    <m/>
    <m/>
    <s v="Hfo without joints pre cst"/>
    <s v="G1"/>
    <s v="04/01/2013"/>
    <s v="12/31/9999"/>
    <x v="2"/>
    <n v="7"/>
    <x v="2"/>
    <x v="16"/>
  </r>
  <r>
    <s v="L3960"/>
    <m/>
    <m/>
    <m/>
    <m/>
    <s v="Sewho airplan desig abdu pos"/>
    <s v="G1"/>
    <s v="04/01/2013"/>
    <s v="12/31/9999"/>
    <x v="2"/>
    <n v="7"/>
    <x v="2"/>
    <x v="16"/>
  </r>
  <r>
    <s v="L3962"/>
    <m/>
    <m/>
    <m/>
    <m/>
    <s v="Sewho erbs palsey design abd"/>
    <s v="G1"/>
    <s v="04/01/2013"/>
    <s v="12/31/9999"/>
    <x v="2"/>
    <n v="7"/>
    <x v="2"/>
    <x v="16"/>
  </r>
  <r>
    <s v="L3980"/>
    <m/>
    <m/>
    <m/>
    <m/>
    <s v="Up ext fx orthos humeral nos"/>
    <s v="G1"/>
    <s v="04/01/2013"/>
    <s v="12/31/9999"/>
    <x v="2"/>
    <n v="7"/>
    <x v="2"/>
    <x v="16"/>
  </r>
  <r>
    <s v="L3982"/>
    <m/>
    <m/>
    <m/>
    <m/>
    <s v="Upper ext fx orthosis rad/ul"/>
    <s v="G1"/>
    <s v="04/01/2013"/>
    <s v="12/31/9999"/>
    <x v="2"/>
    <n v="7"/>
    <x v="2"/>
    <x v="16"/>
  </r>
  <r>
    <s v="L3984"/>
    <m/>
    <m/>
    <m/>
    <m/>
    <s v="Upper ext fx orthosis wrist"/>
    <s v="G1"/>
    <s v="04/01/2013"/>
    <s v="12/31/9999"/>
    <x v="2"/>
    <n v="7"/>
    <x v="2"/>
    <x v="16"/>
  </r>
  <r>
    <s v="L3995"/>
    <m/>
    <m/>
    <m/>
    <m/>
    <s v="Sock fracture or equal each"/>
    <s v="G1"/>
    <s v="04/01/2013"/>
    <s v="12/31/9999"/>
    <x v="2"/>
    <n v="7"/>
    <x v="2"/>
    <x v="16"/>
  </r>
  <r>
    <s v="L4010"/>
    <m/>
    <m/>
    <m/>
    <m/>
    <s v="Replace trilateral socket br"/>
    <s v="G1"/>
    <s v="04/01/2013"/>
    <s v="12/31/9999"/>
    <x v="2"/>
    <n v="7"/>
    <x v="2"/>
    <x v="16"/>
  </r>
  <r>
    <s v="L4020"/>
    <m/>
    <m/>
    <m/>
    <m/>
    <s v="Replace quadlat socket brim"/>
    <s v="G1"/>
    <s v="04/01/2013"/>
    <s v="12/31/9999"/>
    <x v="2"/>
    <n v="7"/>
    <x v="2"/>
    <x v="16"/>
  </r>
  <r>
    <s v="L4030"/>
    <m/>
    <m/>
    <m/>
    <m/>
    <s v="Replace socket brim cust fit"/>
    <s v="G1"/>
    <s v="04/01/2013"/>
    <s v="12/31/9999"/>
    <x v="2"/>
    <n v="7"/>
    <x v="2"/>
    <x v="16"/>
  </r>
  <r>
    <s v="L4040"/>
    <m/>
    <m/>
    <m/>
    <m/>
    <s v="Replace molded thigh lacer"/>
    <s v="G1"/>
    <s v="04/01/2013"/>
    <s v="12/31/9999"/>
    <x v="2"/>
    <n v="7"/>
    <x v="2"/>
    <x v="16"/>
  </r>
  <r>
    <s v="L4045"/>
    <m/>
    <m/>
    <m/>
    <m/>
    <s v="Replace non-molded thigh lac"/>
    <s v="G1"/>
    <s v="04/01/2013"/>
    <s v="12/31/9999"/>
    <x v="2"/>
    <n v="7"/>
    <x v="2"/>
    <x v="16"/>
  </r>
  <r>
    <s v="L4050"/>
    <m/>
    <m/>
    <m/>
    <m/>
    <s v="Replace molded calf lacer"/>
    <s v="G1"/>
    <s v="04/01/2013"/>
    <s v="12/31/9999"/>
    <x v="2"/>
    <n v="7"/>
    <x v="2"/>
    <x v="16"/>
  </r>
  <r>
    <s v="L4055"/>
    <m/>
    <m/>
    <m/>
    <m/>
    <s v="Replace non-molded calf lace"/>
    <s v="G1"/>
    <s v="04/01/2013"/>
    <s v="12/31/9999"/>
    <x v="2"/>
    <n v="7"/>
    <x v="2"/>
    <x v="16"/>
  </r>
  <r>
    <s v="L4060"/>
    <m/>
    <m/>
    <m/>
    <m/>
    <s v="Replace high roll cuff"/>
    <s v="G1"/>
    <s v="04/01/2013"/>
    <s v="12/31/9999"/>
    <x v="2"/>
    <n v="7"/>
    <x v="2"/>
    <x v="16"/>
  </r>
  <r>
    <s v="L4070"/>
    <m/>
    <m/>
    <m/>
    <m/>
    <s v="Replace prox &amp; dist upright"/>
    <s v="G1"/>
    <s v="04/01/2013"/>
    <s v="12/31/9999"/>
    <x v="2"/>
    <n v="7"/>
    <x v="2"/>
    <x v="16"/>
  </r>
  <r>
    <s v="L4080"/>
    <m/>
    <m/>
    <m/>
    <m/>
    <s v="Repl met band kafo-afo prox"/>
    <s v="G1"/>
    <s v="04/01/2013"/>
    <s v="12/31/9999"/>
    <x v="2"/>
    <n v="7"/>
    <x v="2"/>
    <x v="16"/>
  </r>
  <r>
    <s v="L4090"/>
    <m/>
    <m/>
    <m/>
    <m/>
    <s v="Repl met band kafo-afo calf/"/>
    <s v="G1"/>
    <s v="04/01/2013"/>
    <s v="12/31/9999"/>
    <x v="2"/>
    <n v="7"/>
    <x v="2"/>
    <x v="16"/>
  </r>
  <r>
    <s v="L4100"/>
    <m/>
    <m/>
    <m/>
    <m/>
    <s v="Repl leath cuff kafo prox th"/>
    <s v="G1"/>
    <s v="04/01/2013"/>
    <s v="12/31/9999"/>
    <x v="2"/>
    <n v="7"/>
    <x v="2"/>
    <x v="16"/>
  </r>
  <r>
    <s v="L4110"/>
    <m/>
    <m/>
    <m/>
    <m/>
    <s v="Repl leath cuff kafo-afo cal"/>
    <s v="G1"/>
    <s v="04/01/2013"/>
    <s v="12/31/9999"/>
    <x v="2"/>
    <n v="7"/>
    <x v="2"/>
    <x v="16"/>
  </r>
  <r>
    <s v="L4130"/>
    <m/>
    <m/>
    <m/>
    <m/>
    <s v="Replace pretibial shell"/>
    <s v="G1"/>
    <s v="04/01/2013"/>
    <s v="12/31/9999"/>
    <x v="2"/>
    <n v="7"/>
    <x v="2"/>
    <x v="16"/>
  </r>
  <r>
    <s v="L4350"/>
    <m/>
    <m/>
    <m/>
    <m/>
    <s v="Ankle control ortho pre ots"/>
    <s v="G1"/>
    <s v="04/01/2013"/>
    <s v="12/31/9999"/>
    <x v="2"/>
    <n v="7"/>
    <x v="2"/>
    <x v="16"/>
  </r>
  <r>
    <s v="L4360"/>
    <m/>
    <m/>
    <m/>
    <m/>
    <s v="Pneumat walking boot pre cst"/>
    <s v="G1"/>
    <s v="04/01/2013"/>
    <s v="12/31/9999"/>
    <x v="2"/>
    <n v="7"/>
    <x v="2"/>
    <x v="16"/>
  </r>
  <r>
    <s v="L4370"/>
    <m/>
    <m/>
    <m/>
    <m/>
    <s v="Pneum full leg splnt pre ots"/>
    <s v="G1"/>
    <s v="04/01/2013"/>
    <s v="12/31/9999"/>
    <x v="2"/>
    <n v="7"/>
    <x v="2"/>
    <x v="16"/>
  </r>
  <r>
    <s v="L4386"/>
    <m/>
    <m/>
    <m/>
    <m/>
    <s v="Non-pneum walk boot pre cst"/>
    <s v="G1"/>
    <s v="04/01/2013"/>
    <s v="12/31/9999"/>
    <x v="2"/>
    <n v="7"/>
    <x v="2"/>
    <x v="16"/>
  </r>
  <r>
    <s v="L4392"/>
    <m/>
    <m/>
    <m/>
    <m/>
    <s v="Replace AFO soft interface"/>
    <s v="G1"/>
    <s v="04/01/2013"/>
    <s v="12/31/9999"/>
    <x v="2"/>
    <n v="7"/>
    <x v="2"/>
    <x v="16"/>
  </r>
  <r>
    <s v="L4394"/>
    <m/>
    <m/>
    <m/>
    <m/>
    <s v="Replace foot drop spint"/>
    <s v="G1"/>
    <s v="04/01/2013"/>
    <s v="12/31/9999"/>
    <x v="2"/>
    <n v="7"/>
    <x v="2"/>
    <x v="16"/>
  </r>
  <r>
    <s v="L4398"/>
    <m/>
    <m/>
    <m/>
    <m/>
    <s v="Foot drop splint pre ots"/>
    <s v="G1"/>
    <s v="04/01/2013"/>
    <s v="12/31/9999"/>
    <x v="2"/>
    <n v="7"/>
    <x v="2"/>
    <x v="16"/>
  </r>
  <r>
    <s v="L5301"/>
    <m/>
    <m/>
    <m/>
    <m/>
    <s v="BK mold socket SACH ft endo"/>
    <s v="G1"/>
    <s v="04/01/2013"/>
    <s v="12/31/9999"/>
    <x v="2"/>
    <n v="7"/>
    <x v="2"/>
    <x v="16"/>
  </r>
  <r>
    <s v="L5321"/>
    <m/>
    <m/>
    <m/>
    <m/>
    <s v="AK open end SACH"/>
    <s v="G1"/>
    <s v="04/01/2013"/>
    <s v="12/31/9999"/>
    <x v="2"/>
    <n v="7"/>
    <x v="2"/>
    <x v="16"/>
  </r>
  <r>
    <s v="L5400"/>
    <m/>
    <m/>
    <m/>
    <m/>
    <s v="Postop dress &amp; 1 cast chg bk"/>
    <s v="G1"/>
    <s v="04/01/2013"/>
    <s v="12/31/9999"/>
    <x v="2"/>
    <n v="7"/>
    <x v="2"/>
    <x v="16"/>
  </r>
  <r>
    <s v="L5420"/>
    <m/>
    <m/>
    <m/>
    <m/>
    <s v="Postop dsg &amp; 1 cast chg ak/d"/>
    <s v="G1"/>
    <s v="04/01/2013"/>
    <s v="12/31/9999"/>
    <x v="2"/>
    <n v="7"/>
    <x v="2"/>
    <x v="16"/>
  </r>
  <r>
    <s v="L5595"/>
    <m/>
    <m/>
    <m/>
    <m/>
    <s v="Hip disartic sach thermopls"/>
    <s v="G1"/>
    <s v="04/01/2013"/>
    <s v="12/31/9999"/>
    <x v="2"/>
    <n v="7"/>
    <x v="2"/>
    <x v="16"/>
  </r>
  <r>
    <s v="L5600"/>
    <m/>
    <m/>
    <m/>
    <m/>
    <s v="Hip disart sach laminat mold"/>
    <s v="G1"/>
    <s v="04/01/2013"/>
    <s v="12/31/9999"/>
    <x v="2"/>
    <n v="7"/>
    <x v="2"/>
    <x v="16"/>
  </r>
  <r>
    <s v="L5618"/>
    <m/>
    <m/>
    <m/>
    <m/>
    <s v="Test socket symes"/>
    <s v="G1"/>
    <s v="04/01/2013"/>
    <s v="12/31/9999"/>
    <x v="2"/>
    <n v="7"/>
    <x v="2"/>
    <x v="16"/>
  </r>
  <r>
    <s v="L5620"/>
    <m/>
    <m/>
    <m/>
    <m/>
    <s v="Test socket below knee"/>
    <s v="G1"/>
    <s v="04/01/2013"/>
    <s v="12/31/9999"/>
    <x v="2"/>
    <n v="7"/>
    <x v="2"/>
    <x v="16"/>
  </r>
  <r>
    <s v="L5622"/>
    <m/>
    <m/>
    <m/>
    <m/>
    <s v="Test socket knee disarticula"/>
    <s v="G1"/>
    <s v="04/01/2013"/>
    <s v="12/31/9999"/>
    <x v="2"/>
    <n v="7"/>
    <x v="2"/>
    <x v="16"/>
  </r>
  <r>
    <s v="L5624"/>
    <m/>
    <m/>
    <m/>
    <m/>
    <s v="Test socket above knee"/>
    <s v="G1"/>
    <s v="04/01/2013"/>
    <s v="12/31/9999"/>
    <x v="2"/>
    <n v="7"/>
    <x v="2"/>
    <x v="16"/>
  </r>
  <r>
    <s v="L5626"/>
    <m/>
    <m/>
    <m/>
    <m/>
    <s v="Test socket hip disarticulat"/>
    <s v="G1"/>
    <s v="04/01/2013"/>
    <s v="12/31/9999"/>
    <x v="2"/>
    <n v="7"/>
    <x v="2"/>
    <x v="16"/>
  </r>
  <r>
    <s v="L5628"/>
    <m/>
    <m/>
    <m/>
    <m/>
    <s v="Test socket hemipelvectomy"/>
    <s v="G1"/>
    <s v="04/01/2013"/>
    <s v="12/31/9999"/>
    <x v="2"/>
    <n v="7"/>
    <x v="2"/>
    <x v="16"/>
  </r>
  <r>
    <s v="L5629"/>
    <m/>
    <m/>
    <m/>
    <m/>
    <s v="Below knee acrylic socket"/>
    <s v="G1"/>
    <s v="04/01/2013"/>
    <s v="12/31/9999"/>
    <x v="2"/>
    <n v="7"/>
    <x v="2"/>
    <x v="16"/>
  </r>
  <r>
    <s v="L5676"/>
    <m/>
    <m/>
    <m/>
    <m/>
    <s v="Bk knee joints single axis p"/>
    <s v="G1"/>
    <s v="04/01/2013"/>
    <s v="12/31/9999"/>
    <x v="2"/>
    <n v="7"/>
    <x v="2"/>
    <x v="16"/>
  </r>
  <r>
    <s v="L5685"/>
    <m/>
    <m/>
    <m/>
    <m/>
    <s v="Below knee sus/seal sleeve"/>
    <s v="G1"/>
    <s v="04/01/2013"/>
    <s v="12/31/9999"/>
    <x v="2"/>
    <n v="7"/>
    <x v="2"/>
    <x v="16"/>
  </r>
  <r>
    <s v="L5688"/>
    <m/>
    <m/>
    <m/>
    <m/>
    <s v="Bk waist belt webbing"/>
    <s v="G1"/>
    <s v="04/01/2013"/>
    <s v="12/31/9999"/>
    <x v="2"/>
    <n v="7"/>
    <x v="2"/>
    <x v="16"/>
  </r>
  <r>
    <s v="L5690"/>
    <m/>
    <m/>
    <m/>
    <m/>
    <s v="Bk waist belt padded and lin"/>
    <s v="G1"/>
    <s v="04/01/2013"/>
    <s v="12/31/9999"/>
    <x v="2"/>
    <n v="7"/>
    <x v="2"/>
    <x v="16"/>
  </r>
  <r>
    <s v="L5692"/>
    <m/>
    <m/>
    <m/>
    <m/>
    <s v="Ak pelvic control belt light"/>
    <s v="G1"/>
    <s v="04/01/2013"/>
    <s v="12/31/9999"/>
    <x v="2"/>
    <n v="7"/>
    <x v="2"/>
    <x v="16"/>
  </r>
  <r>
    <s v="L5694"/>
    <m/>
    <m/>
    <m/>
    <m/>
    <s v="Ak pelvic control belt pad/l"/>
    <s v="G1"/>
    <s v="04/01/2013"/>
    <s v="12/31/9999"/>
    <x v="2"/>
    <n v="7"/>
    <x v="2"/>
    <x v="16"/>
  </r>
  <r>
    <s v="L5695"/>
    <m/>
    <m/>
    <m/>
    <m/>
    <s v="Ak sleeve susp neoprene/equa"/>
    <s v="G1"/>
    <s v="04/01/2013"/>
    <s v="12/31/9999"/>
    <x v="2"/>
    <n v="7"/>
    <x v="2"/>
    <x v="16"/>
  </r>
  <r>
    <s v="L5697"/>
    <m/>
    <m/>
    <m/>
    <m/>
    <s v="Ak/knee disartic pelvic band"/>
    <s v="G1"/>
    <s v="04/01/2013"/>
    <s v="12/31/9999"/>
    <x v="2"/>
    <n v="7"/>
    <x v="2"/>
    <x v="16"/>
  </r>
  <r>
    <s v="L5698"/>
    <m/>
    <m/>
    <m/>
    <m/>
    <s v="Ak/knee disartic silesian ba"/>
    <s v="G1"/>
    <s v="04/01/2013"/>
    <s v="12/31/9999"/>
    <x v="2"/>
    <n v="7"/>
    <x v="2"/>
    <x v="16"/>
  </r>
  <r>
    <s v="L5699"/>
    <m/>
    <m/>
    <m/>
    <m/>
    <s v="Shoulder harness"/>
    <s v="G1"/>
    <s v="04/01/2013"/>
    <s v="12/31/9999"/>
    <x v="2"/>
    <n v="7"/>
    <x v="2"/>
    <x v="16"/>
  </r>
  <r>
    <s v="L5811"/>
    <m/>
    <m/>
    <m/>
    <m/>
    <s v="Endo knee-shin mnl lck ultra"/>
    <s v="G1"/>
    <s v="04/01/2013"/>
    <s v="12/31/9999"/>
    <x v="2"/>
    <n v="7"/>
    <x v="2"/>
    <x v="16"/>
  </r>
  <r>
    <s v="L5812"/>
    <m/>
    <m/>
    <m/>
    <m/>
    <s v="Endo knee-shin frct swg &amp; st"/>
    <s v="G1"/>
    <s v="04/01/2013"/>
    <s v="12/31/9999"/>
    <x v="2"/>
    <n v="7"/>
    <x v="2"/>
    <x v="16"/>
  </r>
  <r>
    <s v="L5816"/>
    <m/>
    <m/>
    <m/>
    <m/>
    <s v="Endo knee-shin polyc mch sta"/>
    <s v="G1"/>
    <s v="04/01/2013"/>
    <s v="12/31/9999"/>
    <x v="2"/>
    <n v="7"/>
    <x v="2"/>
    <x v="16"/>
  </r>
  <r>
    <s v="L5818"/>
    <m/>
    <m/>
    <m/>
    <m/>
    <s v="Endo knee-shin frct swg &amp; st"/>
    <s v="G1"/>
    <s v="04/01/2013"/>
    <s v="12/31/9999"/>
    <x v="2"/>
    <n v="7"/>
    <x v="2"/>
    <x v="16"/>
  </r>
  <r>
    <s v="L5822"/>
    <m/>
    <m/>
    <m/>
    <m/>
    <s v="Endo knee-shin pneum swg frc"/>
    <s v="G1"/>
    <s v="04/01/2013"/>
    <s v="12/31/9999"/>
    <x v="2"/>
    <n v="7"/>
    <x v="2"/>
    <x v="16"/>
  </r>
  <r>
    <s v="L5824"/>
    <m/>
    <m/>
    <m/>
    <m/>
    <s v="Endo knee-shin fluid swing p"/>
    <s v="G1"/>
    <s v="04/01/2013"/>
    <s v="12/31/9999"/>
    <x v="2"/>
    <n v="7"/>
    <x v="2"/>
    <x v="16"/>
  </r>
  <r>
    <s v="L5828"/>
    <m/>
    <m/>
    <m/>
    <m/>
    <s v="Endo knee-shin fluid swg/sta"/>
    <s v="G1"/>
    <s v="04/01/2013"/>
    <s v="12/31/9999"/>
    <x v="2"/>
    <n v="7"/>
    <x v="2"/>
    <x v="16"/>
  </r>
  <r>
    <s v="L5830"/>
    <m/>
    <m/>
    <m/>
    <m/>
    <s v="Endo knee-shin pneum/swg pha"/>
    <s v="G1"/>
    <s v="04/01/2013"/>
    <s v="12/31/9999"/>
    <x v="2"/>
    <n v="7"/>
    <x v="2"/>
    <x v="16"/>
  </r>
  <r>
    <s v="L5850"/>
    <m/>
    <m/>
    <m/>
    <m/>
    <s v="Endo ak/hip knee extens assi"/>
    <s v="G1"/>
    <s v="04/01/2013"/>
    <s v="12/31/9999"/>
    <x v="2"/>
    <n v="7"/>
    <x v="2"/>
    <x v="16"/>
  </r>
  <r>
    <s v="L5910"/>
    <m/>
    <m/>
    <m/>
    <m/>
    <s v="Endo below knee alignable sy"/>
    <s v="G1"/>
    <s v="04/01/2013"/>
    <s v="12/31/9999"/>
    <x v="2"/>
    <n v="7"/>
    <x v="2"/>
    <x v="16"/>
  </r>
  <r>
    <s v="L5920"/>
    <m/>
    <m/>
    <m/>
    <m/>
    <s v="Endo ak/hip alignable system"/>
    <s v="G1"/>
    <s v="04/01/2013"/>
    <s v="12/31/9999"/>
    <x v="2"/>
    <n v="7"/>
    <x v="2"/>
    <x v="16"/>
  </r>
  <r>
    <s v="L5940"/>
    <m/>
    <m/>
    <m/>
    <m/>
    <s v="Endo bk ultra-light material"/>
    <s v="G1"/>
    <s v="04/01/2013"/>
    <s v="12/31/9999"/>
    <x v="2"/>
    <n v="7"/>
    <x v="2"/>
    <x v="16"/>
  </r>
  <r>
    <s v="L5976"/>
    <m/>
    <m/>
    <m/>
    <m/>
    <s v="Energy storing foot"/>
    <s v="G1"/>
    <s v="04/01/2013"/>
    <s v="12/31/9999"/>
    <x v="2"/>
    <n v="7"/>
    <x v="2"/>
    <x v="16"/>
  </r>
  <r>
    <s v="L5979"/>
    <m/>
    <m/>
    <m/>
    <m/>
    <s v="Multi-axial ankle/ft prosth"/>
    <s v="G1"/>
    <s v="04/01/2013"/>
    <s v="12/31/9999"/>
    <x v="2"/>
    <n v="7"/>
    <x v="2"/>
    <x v="16"/>
  </r>
  <r>
    <s v="L5980"/>
    <m/>
    <m/>
    <m/>
    <m/>
    <s v="Flex foot system"/>
    <s v="G1"/>
    <s v="04/01/2013"/>
    <s v="12/31/9999"/>
    <x v="2"/>
    <n v="7"/>
    <x v="2"/>
    <x v="16"/>
  </r>
  <r>
    <s v="L5981"/>
    <m/>
    <m/>
    <m/>
    <m/>
    <s v="Flex-walk sys low ext prosth"/>
    <s v="G1"/>
    <s v="04/01/2013"/>
    <s v="12/31/9999"/>
    <x v="2"/>
    <n v="7"/>
    <x v="2"/>
    <x v="16"/>
  </r>
  <r>
    <s v="L5990"/>
    <m/>
    <m/>
    <m/>
    <m/>
    <s v="User adjustable heel height"/>
    <s v="G1"/>
    <s v="04/01/2013"/>
    <s v="12/31/9999"/>
    <x v="2"/>
    <n v="7"/>
    <x v="2"/>
    <x v="16"/>
  </r>
  <r>
    <s v="L6000"/>
    <m/>
    <m/>
    <m/>
    <m/>
    <s v="Part hand thumb rem"/>
    <s v="G1"/>
    <s v="04/01/2013"/>
    <s v="12/31/9999"/>
    <x v="2"/>
    <n v="7"/>
    <x v="2"/>
    <x v="16"/>
  </r>
  <r>
    <s v="L6696"/>
    <m/>
    <m/>
    <m/>
    <m/>
    <s v="Cus elbo skt in for con/atyp"/>
    <s v="G1"/>
    <s v="04/01/2013"/>
    <s v="12/31/9999"/>
    <x v="2"/>
    <n v="7"/>
    <x v="2"/>
    <x v="16"/>
  </r>
  <r>
    <s v="L6698"/>
    <m/>
    <m/>
    <m/>
    <m/>
    <s v="Below/above elbow lock mech"/>
    <s v="G1"/>
    <s v="04/01/2013"/>
    <s v="12/31/9999"/>
    <x v="2"/>
    <n v="7"/>
    <x v="2"/>
    <x v="16"/>
  </r>
  <r>
    <s v="L6881"/>
    <m/>
    <m/>
    <m/>
    <m/>
    <s v="Term dev auto grasp feature"/>
    <s v="G1"/>
    <s v="04/01/2013"/>
    <s v="12/31/9999"/>
    <x v="2"/>
    <n v="7"/>
    <x v="2"/>
    <x v="16"/>
  </r>
  <r>
    <s v="L7040"/>
    <m/>
    <m/>
    <m/>
    <m/>
    <s v="Prehensile actuator"/>
    <s v="G1"/>
    <s v="04/01/2013"/>
    <s v="12/31/9999"/>
    <x v="2"/>
    <n v="7"/>
    <x v="2"/>
    <x v="16"/>
  </r>
  <r>
    <s v="L7045"/>
    <m/>
    <m/>
    <m/>
    <m/>
    <s v="Pediatric electric hook"/>
    <s v="G1"/>
    <s v="04/01/2013"/>
    <s v="12/31/9999"/>
    <x v="2"/>
    <n v="7"/>
    <x v="2"/>
    <x v="16"/>
  </r>
  <r>
    <s v="L8619"/>
    <m/>
    <m/>
    <m/>
    <m/>
    <s v="Coch imp ext proc/contr rplc"/>
    <s v="G1"/>
    <s v="04/01/2013"/>
    <s v="12/31/9999"/>
    <x v="2"/>
    <n v="7"/>
    <x v="2"/>
    <x v="16"/>
  </r>
  <r>
    <s v="L8690"/>
    <m/>
    <m/>
    <m/>
    <m/>
    <s v="Aud osseo dev, int/ext comp"/>
    <s v="G1"/>
    <s v="04/01/2013"/>
    <s v="12/31/9999"/>
    <x v="2"/>
    <n v="7"/>
    <x v="2"/>
    <x v="16"/>
  </r>
  <r>
    <s v="D0364"/>
    <m/>
    <m/>
    <m/>
    <m/>
    <s v="Cone beam ct capt &amp; interp"/>
    <s v="G1"/>
    <s v="01/01/2013"/>
    <s v="12/31/9999"/>
    <x v="3"/>
    <n v="7"/>
    <x v="2"/>
    <x v="21"/>
  </r>
  <r>
    <s v="D0366"/>
    <m/>
    <m/>
    <m/>
    <m/>
    <s v="Cone beam ct interprete max"/>
    <s v="G1"/>
    <s v="01/01/2013"/>
    <s v="12/31/9999"/>
    <x v="3"/>
    <n v="7"/>
    <x v="2"/>
    <x v="21"/>
  </r>
  <r>
    <s v="D0367"/>
    <m/>
    <m/>
    <m/>
    <m/>
    <s v="Cone beam ct interp both jaw"/>
    <s v="G1"/>
    <s v="01/01/2013"/>
    <s v="12/31/9999"/>
    <x v="3"/>
    <n v="7"/>
    <x v="2"/>
    <x v="21"/>
  </r>
  <r>
    <s v="D1208"/>
    <m/>
    <m/>
    <m/>
    <m/>
    <s v="Topical app fluorid ex vrnsh"/>
    <s v="G1"/>
    <s v="01/01/2013"/>
    <s v="12/31/9999"/>
    <x v="3"/>
    <n v="7"/>
    <x v="2"/>
    <x v="21"/>
  </r>
  <r>
    <s v="D2929"/>
    <m/>
    <m/>
    <m/>
    <m/>
    <s v="Prefab porc/ceram crown pri"/>
    <s v="G1"/>
    <s v="01/01/2013"/>
    <s v="12/31/9999"/>
    <x v="3"/>
    <n v="7"/>
    <x v="2"/>
    <x v="21"/>
  </r>
  <r>
    <s v="D4212"/>
    <m/>
    <m/>
    <m/>
    <m/>
    <s v="Gingivectomy/plasty rest"/>
    <s v="G1"/>
    <s v="01/01/2013"/>
    <s v="12/31/9999"/>
    <x v="3"/>
    <n v="7"/>
    <x v="2"/>
    <x v="21"/>
  </r>
  <r>
    <s v="D7960"/>
    <m/>
    <m/>
    <m/>
    <m/>
    <s v="Frenulectomy/frenectomy"/>
    <s v="G1"/>
    <s v="04/01/2013"/>
    <s v="12/31/9999"/>
    <x v="3"/>
    <n v="7"/>
    <x v="2"/>
    <x v="21"/>
  </r>
  <r>
    <s v="10030"/>
    <m/>
    <m/>
    <m/>
    <m/>
    <s v="Guide cathet fluid drainage"/>
    <s v="G1"/>
    <s v="01/01/2014"/>
    <s v="12/31/9999"/>
    <x v="1"/>
    <n v="6"/>
    <x v="2"/>
    <x v="9"/>
  </r>
  <r>
    <s v="19081"/>
    <m/>
    <m/>
    <m/>
    <m/>
    <s v="Bx breast 1st lesion strtctc"/>
    <s v="G1"/>
    <s v="01/01/2014"/>
    <s v="12/31/9999"/>
    <x v="1"/>
    <n v="6"/>
    <x v="2"/>
    <x v="9"/>
  </r>
  <r>
    <s v="19083"/>
    <m/>
    <m/>
    <m/>
    <m/>
    <s v="Bx breast 1st lesion us imag"/>
    <s v="G1"/>
    <s v="01/01/2014"/>
    <s v="12/31/9999"/>
    <x v="1"/>
    <n v="6"/>
    <x v="2"/>
    <x v="9"/>
  </r>
  <r>
    <s v="19084"/>
    <m/>
    <m/>
    <m/>
    <m/>
    <s v="Bx breast add lesion us imag"/>
    <s v="G1"/>
    <s v="01/01/2014"/>
    <s v="12/31/9999"/>
    <x v="1"/>
    <n v="6"/>
    <x v="2"/>
    <x v="9"/>
  </r>
  <r>
    <s v="19281"/>
    <m/>
    <m/>
    <m/>
    <m/>
    <s v="Perq device breast 1st imag"/>
    <s v="G1"/>
    <s v="01/01/2014"/>
    <s v="12/31/9999"/>
    <x v="1"/>
    <n v="6"/>
    <x v="2"/>
    <x v="9"/>
  </r>
  <r>
    <s v="19283"/>
    <m/>
    <m/>
    <m/>
    <m/>
    <s v="Perq dev breast 1st strtctc"/>
    <s v="G1"/>
    <s v="01/01/2014"/>
    <s v="12/31/9999"/>
    <x v="1"/>
    <n v="6"/>
    <x v="2"/>
    <x v="9"/>
  </r>
  <r>
    <s v="19285"/>
    <m/>
    <m/>
    <m/>
    <m/>
    <s v="Perq dev breast 1st us imag"/>
    <s v="G1"/>
    <s v="01/01/2014"/>
    <s v="12/31/9999"/>
    <x v="1"/>
    <n v="6"/>
    <x v="2"/>
    <x v="9"/>
  </r>
  <r>
    <s v="23333"/>
    <m/>
    <m/>
    <m/>
    <m/>
    <s v="Remove shoulder fb deep"/>
    <s v="G1"/>
    <s v="01/01/2014"/>
    <s v="12/31/9999"/>
    <x v="1"/>
    <n v="6"/>
    <x v="2"/>
    <x v="9"/>
  </r>
  <r>
    <s v="33366"/>
    <m/>
    <m/>
    <m/>
    <m/>
    <s v="Trcath replace aortic valve"/>
    <s v="G1"/>
    <s v="01/01/2014"/>
    <s v="12/31/9999"/>
    <x v="1"/>
    <n v="6"/>
    <x v="2"/>
    <x v="9"/>
  </r>
  <r>
    <s v="49405"/>
    <m/>
    <m/>
    <m/>
    <m/>
    <s v="Image cath fluid colxn visc"/>
    <s v="G1"/>
    <s v="01/01/2014"/>
    <s v="12/31/9999"/>
    <x v="1"/>
    <n v="6"/>
    <x v="2"/>
    <x v="9"/>
  </r>
  <r>
    <s v="49406"/>
    <m/>
    <m/>
    <m/>
    <m/>
    <s v="Image cath fluid peri/retro"/>
    <s v="G1"/>
    <s v="01/01/2014"/>
    <s v="12/31/9999"/>
    <x v="1"/>
    <n v="6"/>
    <x v="2"/>
    <x v="9"/>
  </r>
  <r>
    <s v="52356"/>
    <m/>
    <m/>
    <m/>
    <m/>
    <s v="Cysto/uretero w/lithotripsy"/>
    <s v="G1"/>
    <s v="01/01/2014"/>
    <s v="12/31/9999"/>
    <x v="1"/>
    <n v="6"/>
    <x v="2"/>
    <x v="9"/>
  </r>
  <r>
    <s v="92597"/>
    <m/>
    <m/>
    <m/>
    <m/>
    <s v="Oral speech device eval"/>
    <s v="G1"/>
    <s v="04/01/2014"/>
    <s v="12/31/9999"/>
    <x v="1"/>
    <n v="6"/>
    <x v="2"/>
    <x v="9"/>
  </r>
  <r>
    <s v="94669"/>
    <m/>
    <m/>
    <m/>
    <m/>
    <s v="Mechanical chest wall oscill"/>
    <s v="G1"/>
    <s v="01/01/2014"/>
    <s v="12/31/9999"/>
    <x v="1"/>
    <n v="6"/>
    <x v="2"/>
    <x v="9"/>
  </r>
  <r>
    <s v="37236"/>
    <m/>
    <m/>
    <m/>
    <m/>
    <s v="Open/perq place stent 1st"/>
    <s v="G1"/>
    <s v="01/01/2014"/>
    <s v="12/31/9999"/>
    <x v="1"/>
    <n v="6"/>
    <x v="2"/>
    <x v="9"/>
  </r>
  <r>
    <s v="37237"/>
    <m/>
    <m/>
    <m/>
    <m/>
    <s v="Open/perq place stent ea add"/>
    <s v="G1"/>
    <s v="01/01/2014"/>
    <s v="12/31/9999"/>
    <x v="1"/>
    <n v="6"/>
    <x v="2"/>
    <x v="9"/>
  </r>
  <r>
    <s v="37238"/>
    <m/>
    <m/>
    <m/>
    <m/>
    <s v="Open/perq place stent same"/>
    <s v="G1"/>
    <s v="01/01/2014"/>
    <s v="12/31/9999"/>
    <x v="1"/>
    <n v="6"/>
    <x v="2"/>
    <x v="9"/>
  </r>
  <r>
    <s v="37241"/>
    <m/>
    <m/>
    <m/>
    <m/>
    <s v="Vasc embolize/occlude venous"/>
    <s v="G1"/>
    <s v="01/01/2014"/>
    <s v="12/31/9999"/>
    <x v="1"/>
    <n v="6"/>
    <x v="2"/>
    <x v="9"/>
  </r>
  <r>
    <s v="37242"/>
    <m/>
    <m/>
    <m/>
    <m/>
    <s v="Vasc embolize/occlude artery"/>
    <s v="G1"/>
    <s v="01/01/2014"/>
    <s v="12/31/9999"/>
    <x v="1"/>
    <n v="6"/>
    <x v="2"/>
    <x v="9"/>
  </r>
  <r>
    <s v="37243"/>
    <m/>
    <m/>
    <m/>
    <m/>
    <s v="Vasc embolize/occlude organ"/>
    <s v="G1"/>
    <s v="01/01/2014"/>
    <s v="12/31/9999"/>
    <x v="1"/>
    <n v="6"/>
    <x v="2"/>
    <x v="9"/>
  </r>
  <r>
    <s v="37244"/>
    <m/>
    <m/>
    <m/>
    <m/>
    <s v="Vasc embolize/occlude bleed"/>
    <s v="G1"/>
    <s v="01/01/2014"/>
    <s v="12/31/9999"/>
    <x v="1"/>
    <n v="6"/>
    <x v="2"/>
    <x v="9"/>
  </r>
  <r>
    <s v="H0001"/>
    <m/>
    <m/>
    <m/>
    <m/>
    <s v="Alcohol and/or drug assess"/>
    <s v="G1"/>
    <s v="08/15/2014"/>
    <s v="12/31/9999"/>
    <x v="1"/>
    <n v="6"/>
    <x v="2"/>
    <x v="23"/>
  </r>
  <r>
    <s v="H0005"/>
    <m/>
    <m/>
    <m/>
    <m/>
    <s v="Alcohol and/or drug services"/>
    <s v="G1"/>
    <s v="08/15/2014"/>
    <s v="12/31/9999"/>
    <x v="1"/>
    <n v="6"/>
    <x v="2"/>
    <x v="23"/>
  </r>
  <r>
    <s v="Q0161"/>
    <m/>
    <m/>
    <m/>
    <m/>
    <s v="Chlorpromazine hcl 5mg oral"/>
    <s v="G1"/>
    <s v="01/01/2014"/>
    <s v="12/31/9999"/>
    <x v="1"/>
    <n v="6"/>
    <x v="2"/>
    <x v="19"/>
  </r>
  <r>
    <s v="19082"/>
    <m/>
    <m/>
    <m/>
    <m/>
    <s v="Bx breast add lesion strtctc"/>
    <s v="G1"/>
    <s v="01/01/2014"/>
    <s v="12/31/9999"/>
    <x v="1"/>
    <n v="6"/>
    <x v="2"/>
    <x v="9"/>
  </r>
  <r>
    <s v="19085"/>
    <m/>
    <m/>
    <m/>
    <m/>
    <s v="Bx breast 1st lesion mr imag"/>
    <s v="G1"/>
    <s v="01/01/2014"/>
    <s v="12/31/9999"/>
    <x v="1"/>
    <n v="6"/>
    <x v="2"/>
    <x v="9"/>
  </r>
  <r>
    <s v="19086"/>
    <m/>
    <m/>
    <m/>
    <m/>
    <s v="Bx breast add lesion mr imag"/>
    <s v="G1"/>
    <s v="01/01/2014"/>
    <s v="12/31/9999"/>
    <x v="1"/>
    <n v="6"/>
    <x v="2"/>
    <x v="9"/>
  </r>
  <r>
    <s v="19282"/>
    <m/>
    <m/>
    <m/>
    <m/>
    <s v="Perq device breast ea imag"/>
    <s v="G1"/>
    <s v="01/01/2014"/>
    <s v="12/31/9999"/>
    <x v="1"/>
    <n v="6"/>
    <x v="2"/>
    <x v="9"/>
  </r>
  <r>
    <s v="19284"/>
    <m/>
    <m/>
    <m/>
    <m/>
    <s v="Perq dev breast add strtctc"/>
    <s v="G1"/>
    <s v="01/01/2014"/>
    <s v="12/31/9999"/>
    <x v="1"/>
    <n v="6"/>
    <x v="2"/>
    <x v="9"/>
  </r>
  <r>
    <s v="19286"/>
    <m/>
    <m/>
    <m/>
    <m/>
    <s v="Perq dev breast add us imag"/>
    <s v="G1"/>
    <s v="01/01/2014"/>
    <s v="12/31/9999"/>
    <x v="1"/>
    <n v="6"/>
    <x v="2"/>
    <x v="9"/>
  </r>
  <r>
    <s v="19287"/>
    <m/>
    <m/>
    <m/>
    <m/>
    <s v="Perq dev breast 1st mr guide"/>
    <s v="G1"/>
    <s v="01/01/2014"/>
    <s v="12/31/9999"/>
    <x v="1"/>
    <n v="6"/>
    <x v="2"/>
    <x v="9"/>
  </r>
  <r>
    <s v="19288"/>
    <m/>
    <m/>
    <m/>
    <m/>
    <s v="Perq dev breast add mr guide"/>
    <s v="G1"/>
    <s v="01/01/2014"/>
    <s v="12/31/9999"/>
    <x v="1"/>
    <n v="6"/>
    <x v="2"/>
    <x v="9"/>
  </r>
  <r>
    <s v="23334"/>
    <m/>
    <m/>
    <m/>
    <m/>
    <s v="Shoulder prosthesis removal"/>
    <s v="G1"/>
    <s v="01/01/2014"/>
    <s v="12/31/9999"/>
    <x v="1"/>
    <n v="6"/>
    <x v="2"/>
    <x v="9"/>
  </r>
  <r>
    <s v="23335"/>
    <m/>
    <m/>
    <m/>
    <m/>
    <s v="Shoulder prosthesis removal"/>
    <s v="G1"/>
    <s v="01/01/2014"/>
    <s v="12/31/9999"/>
    <x v="1"/>
    <n v="6"/>
    <x v="2"/>
    <x v="9"/>
  </r>
  <r>
    <s v="37217"/>
    <m/>
    <m/>
    <m/>
    <m/>
    <s v="Stent placemt retro carotid"/>
    <s v="G1"/>
    <s v="01/01/2014"/>
    <s v="12/31/9999"/>
    <x v="1"/>
    <n v="6"/>
    <x v="2"/>
    <x v="9"/>
  </r>
  <r>
    <s v="37239"/>
    <m/>
    <m/>
    <m/>
    <m/>
    <s v="Open/perq place stent ea add"/>
    <s v="G1"/>
    <s v="01/01/2014"/>
    <s v="12/31/9999"/>
    <x v="1"/>
    <n v="6"/>
    <x v="2"/>
    <x v="9"/>
  </r>
  <r>
    <s v="43191"/>
    <m/>
    <m/>
    <m/>
    <m/>
    <s v="Esophagoscopy rigid trnso dx"/>
    <s v="G1"/>
    <s v="01/01/2014"/>
    <s v="12/31/9999"/>
    <x v="1"/>
    <n v="6"/>
    <x v="2"/>
    <x v="9"/>
  </r>
  <r>
    <s v="43192"/>
    <m/>
    <m/>
    <m/>
    <m/>
    <s v="Esophagoscp rig trnso inject"/>
    <s v="G1"/>
    <s v="01/01/2014"/>
    <s v="12/31/9999"/>
    <x v="1"/>
    <n v="6"/>
    <x v="2"/>
    <x v="9"/>
  </r>
  <r>
    <s v="43193"/>
    <m/>
    <m/>
    <m/>
    <m/>
    <s v="Esophagoscp rig trnso biopsy"/>
    <s v="G1"/>
    <s v="01/01/2014"/>
    <s v="12/31/9999"/>
    <x v="1"/>
    <n v="6"/>
    <x v="2"/>
    <x v="9"/>
  </r>
  <r>
    <s v="43194"/>
    <m/>
    <m/>
    <m/>
    <m/>
    <s v="Esophagoscp rig trnso rem fb"/>
    <s v="G1"/>
    <s v="01/01/2014"/>
    <s v="12/31/9999"/>
    <x v="1"/>
    <n v="6"/>
    <x v="2"/>
    <x v="9"/>
  </r>
  <r>
    <s v="43195"/>
    <m/>
    <m/>
    <m/>
    <m/>
    <s v="Esophagoscopy rigid balloon"/>
    <s v="G1"/>
    <s v="01/01/2014"/>
    <s v="12/31/9999"/>
    <x v="1"/>
    <n v="6"/>
    <x v="2"/>
    <x v="9"/>
  </r>
  <r>
    <s v="43196"/>
    <m/>
    <m/>
    <m/>
    <m/>
    <s v="Esophagoscp guide wire dilat"/>
    <s v="G1"/>
    <s v="01/01/2014"/>
    <s v="12/31/9999"/>
    <x v="1"/>
    <n v="6"/>
    <x v="2"/>
    <x v="9"/>
  </r>
  <r>
    <s v="43197"/>
    <m/>
    <m/>
    <m/>
    <m/>
    <s v="Esophagoscopy flex dx brush"/>
    <s v="G1"/>
    <s v="01/01/2014"/>
    <s v="12/31/9999"/>
    <x v="1"/>
    <n v="6"/>
    <x v="2"/>
    <x v="9"/>
  </r>
  <r>
    <s v="43198"/>
    <m/>
    <m/>
    <m/>
    <m/>
    <s v="Esophagosc flex trnsn biopsy"/>
    <s v="G1"/>
    <s v="01/01/2014"/>
    <s v="12/31/9999"/>
    <x v="1"/>
    <n v="6"/>
    <x v="2"/>
    <x v="9"/>
  </r>
  <r>
    <s v="43211"/>
    <m/>
    <m/>
    <m/>
    <m/>
    <s v="Esophagoscop mucosal resect"/>
    <s v="G1"/>
    <s v="01/01/2014"/>
    <s v="12/31/9999"/>
    <x v="1"/>
    <n v="6"/>
    <x v="2"/>
    <x v="9"/>
  </r>
  <r>
    <s v="43212"/>
    <m/>
    <m/>
    <m/>
    <m/>
    <s v="Esophagoscop stent placement"/>
    <s v="G1"/>
    <s v="01/01/2014"/>
    <s v="12/31/9999"/>
    <x v="1"/>
    <n v="6"/>
    <x v="2"/>
    <x v="9"/>
  </r>
  <r>
    <s v="43213"/>
    <m/>
    <m/>
    <m/>
    <m/>
    <s v="Esophagoscopy retro balloon"/>
    <s v="G1"/>
    <s v="01/01/2014"/>
    <s v="12/31/9999"/>
    <x v="1"/>
    <n v="6"/>
    <x v="2"/>
    <x v="9"/>
  </r>
  <r>
    <s v="43214"/>
    <m/>
    <m/>
    <m/>
    <m/>
    <s v="Esophagosc dilate balloon 30"/>
    <s v="G1"/>
    <s v="01/01/2014"/>
    <s v="12/31/9999"/>
    <x v="1"/>
    <n v="6"/>
    <x v="2"/>
    <x v="9"/>
  </r>
  <r>
    <s v="43229"/>
    <m/>
    <m/>
    <m/>
    <m/>
    <s v="Esophagoscopy lesion ablate"/>
    <s v="G1"/>
    <s v="01/01/2014"/>
    <s v="12/31/9999"/>
    <x v="1"/>
    <n v="6"/>
    <x v="2"/>
    <x v="9"/>
  </r>
  <r>
    <s v="43233"/>
    <m/>
    <m/>
    <m/>
    <m/>
    <s v="Egd balloon dil esoph30 mm/&gt;"/>
    <s v="G1"/>
    <s v="01/01/2014"/>
    <s v="12/31/9999"/>
    <x v="1"/>
    <n v="6"/>
    <x v="2"/>
    <x v="9"/>
  </r>
  <r>
    <s v="43253"/>
    <m/>
    <m/>
    <m/>
    <m/>
    <s v="Egd us transmural injxn/mark"/>
    <s v="G1"/>
    <s v="01/01/2014"/>
    <s v="12/31/9999"/>
    <x v="1"/>
    <n v="6"/>
    <x v="2"/>
    <x v="9"/>
  </r>
  <r>
    <s v="43254"/>
    <m/>
    <m/>
    <m/>
    <m/>
    <s v="Egd endo mucosal resection"/>
    <s v="G1"/>
    <s v="01/01/2014"/>
    <s v="12/31/9999"/>
    <x v="1"/>
    <n v="6"/>
    <x v="2"/>
    <x v="9"/>
  </r>
  <r>
    <s v="43266"/>
    <m/>
    <m/>
    <m/>
    <m/>
    <s v="Egd endoscopic stent place"/>
    <s v="G1"/>
    <s v="01/01/2014"/>
    <s v="12/31/9999"/>
    <x v="1"/>
    <n v="6"/>
    <x v="2"/>
    <x v="9"/>
  </r>
  <r>
    <s v="43270"/>
    <m/>
    <m/>
    <m/>
    <m/>
    <s v="Egd lesion ablation"/>
    <s v="G1"/>
    <s v="01/01/2014"/>
    <s v="12/31/9999"/>
    <x v="1"/>
    <n v="6"/>
    <x v="2"/>
    <x v="9"/>
  </r>
  <r>
    <s v="43274"/>
    <m/>
    <m/>
    <m/>
    <m/>
    <s v="Ercp duct stent placement"/>
    <s v="G1"/>
    <s v="01/01/2014"/>
    <s v="12/31/9999"/>
    <x v="1"/>
    <n v="6"/>
    <x v="2"/>
    <x v="9"/>
  </r>
  <r>
    <s v="43275"/>
    <m/>
    <m/>
    <m/>
    <m/>
    <s v="Ercp remove forgn body duct"/>
    <s v="G1"/>
    <s v="01/01/2014"/>
    <s v="12/31/9999"/>
    <x v="1"/>
    <n v="6"/>
    <x v="2"/>
    <x v="9"/>
  </r>
  <r>
    <s v="43276"/>
    <m/>
    <m/>
    <m/>
    <m/>
    <s v="Ercp stent exchange w/dilate"/>
    <s v="G1"/>
    <s v="01/01/2014"/>
    <s v="12/31/9999"/>
    <x v="1"/>
    <n v="6"/>
    <x v="2"/>
    <x v="9"/>
  </r>
  <r>
    <s v="43277"/>
    <m/>
    <m/>
    <m/>
    <m/>
    <s v="Ercp ea duct/ampulla dilate"/>
    <s v="G1"/>
    <s v="01/01/2014"/>
    <s v="12/31/9999"/>
    <x v="1"/>
    <n v="6"/>
    <x v="2"/>
    <x v="9"/>
  </r>
  <r>
    <s v="43278"/>
    <m/>
    <m/>
    <m/>
    <m/>
    <s v="Ercp lesion ablate w/dilate"/>
    <s v="G1"/>
    <s v="01/01/2014"/>
    <s v="12/31/9999"/>
    <x v="1"/>
    <n v="6"/>
    <x v="2"/>
    <x v="9"/>
  </r>
  <r>
    <s v="49407"/>
    <m/>
    <m/>
    <m/>
    <m/>
    <s v="Image cath fluid trns/vgnl"/>
    <s v="G1"/>
    <s v="01/01/2014"/>
    <s v="12/31/9999"/>
    <x v="1"/>
    <n v="6"/>
    <x v="2"/>
    <x v="9"/>
  </r>
  <r>
    <s v="64616"/>
    <m/>
    <m/>
    <m/>
    <m/>
    <s v="Chemodenerv musc neck dyston"/>
    <s v="G1"/>
    <s v="01/01/2014"/>
    <s v="12/31/9999"/>
    <x v="1"/>
    <n v="6"/>
    <x v="2"/>
    <x v="9"/>
  </r>
  <r>
    <s v="64617"/>
    <m/>
    <m/>
    <m/>
    <m/>
    <s v="Chemodener muscle larynx emg"/>
    <s v="G1"/>
    <s v="01/01/2014"/>
    <s v="12/31/9999"/>
    <x v="1"/>
    <n v="6"/>
    <x v="2"/>
    <x v="9"/>
  </r>
  <r>
    <s v="64642"/>
    <m/>
    <m/>
    <m/>
    <m/>
    <s v="Chemodenerv 1 extremity 1-4"/>
    <s v="G1"/>
    <s v="01/01/2014"/>
    <s v="12/31/9999"/>
    <x v="1"/>
    <n v="6"/>
    <x v="2"/>
    <x v="9"/>
  </r>
  <r>
    <s v="64643"/>
    <m/>
    <m/>
    <m/>
    <m/>
    <s v="Chemodenerv 1 extrem 1-4 ea"/>
    <s v="G1"/>
    <s v="01/01/2014"/>
    <s v="12/31/9999"/>
    <x v="1"/>
    <n v="6"/>
    <x v="2"/>
    <x v="9"/>
  </r>
  <r>
    <s v="64644"/>
    <m/>
    <m/>
    <m/>
    <m/>
    <s v="Chemodenerv 1 extrem 5/&gt; mus"/>
    <s v="G1"/>
    <s v="01/01/2014"/>
    <s v="12/31/9999"/>
    <x v="1"/>
    <n v="6"/>
    <x v="2"/>
    <x v="9"/>
  </r>
  <r>
    <s v="64645"/>
    <m/>
    <m/>
    <m/>
    <m/>
    <s v="Chemodenerv 1 extrem 5/&gt; ea"/>
    <s v="G1"/>
    <s v="01/01/2014"/>
    <s v="12/31/9999"/>
    <x v="1"/>
    <n v="6"/>
    <x v="2"/>
    <x v="9"/>
  </r>
  <r>
    <s v="64646"/>
    <m/>
    <m/>
    <m/>
    <m/>
    <s v="Chemodenerv trunk musc 1-5"/>
    <s v="G1"/>
    <s v="01/01/2014"/>
    <s v="12/31/9999"/>
    <x v="1"/>
    <n v="6"/>
    <x v="2"/>
    <x v="9"/>
  </r>
  <r>
    <s v="64647"/>
    <m/>
    <m/>
    <m/>
    <m/>
    <s v="Chemodenerv trunk musc 6/&gt;"/>
    <s v="G1"/>
    <s v="01/01/2014"/>
    <s v="12/31/9999"/>
    <x v="1"/>
    <n v="6"/>
    <x v="2"/>
    <x v="9"/>
  </r>
  <r>
    <s v="66183"/>
    <m/>
    <m/>
    <m/>
    <m/>
    <s v="Insert ant drainage device"/>
    <s v="G1"/>
    <s v="01/01/2014"/>
    <s v="12/31/9999"/>
    <x v="1"/>
    <n v="6"/>
    <x v="2"/>
    <x v="9"/>
  </r>
  <r>
    <s v="77293"/>
    <m/>
    <m/>
    <m/>
    <m/>
    <s v="Respirator motion mgmt simul"/>
    <s v="G1"/>
    <s v="01/01/2014"/>
    <s v="12/31/9999"/>
    <x v="1"/>
    <n v="6"/>
    <x v="2"/>
    <x v="9"/>
  </r>
  <r>
    <s v="80155"/>
    <m/>
    <m/>
    <m/>
    <m/>
    <s v="Drug assay caffeine"/>
    <s v="G1"/>
    <s v="01/01/2014"/>
    <s v="12/31/9999"/>
    <x v="1"/>
    <n v="6"/>
    <x v="2"/>
    <x v="9"/>
  </r>
  <r>
    <s v="80159"/>
    <m/>
    <m/>
    <m/>
    <m/>
    <s v="Drug assay clozapine"/>
    <s v="G1"/>
    <s v="01/01/2014"/>
    <s v="12/31/9999"/>
    <x v="1"/>
    <n v="6"/>
    <x v="2"/>
    <x v="9"/>
  </r>
  <r>
    <s v="80169"/>
    <m/>
    <m/>
    <m/>
    <m/>
    <s v="Drug assay everolimus"/>
    <s v="G1"/>
    <s v="01/01/2014"/>
    <s v="12/31/9999"/>
    <x v="1"/>
    <n v="6"/>
    <x v="2"/>
    <x v="9"/>
  </r>
  <r>
    <s v="80171"/>
    <m/>
    <m/>
    <m/>
    <m/>
    <s v="Drug screen quant gabapentin"/>
    <s v="G1"/>
    <s v="01/01/2014"/>
    <s v="12/31/9999"/>
    <x v="1"/>
    <n v="6"/>
    <x v="2"/>
    <x v="9"/>
  </r>
  <r>
    <s v="80175"/>
    <m/>
    <m/>
    <m/>
    <m/>
    <s v="Drug screen quan lamotrigine"/>
    <s v="G1"/>
    <s v="01/01/2014"/>
    <s v="12/31/9999"/>
    <x v="1"/>
    <n v="6"/>
    <x v="2"/>
    <x v="9"/>
  </r>
  <r>
    <s v="80177"/>
    <m/>
    <m/>
    <m/>
    <m/>
    <s v="Drug scrn quan levetiracetam"/>
    <s v="G1"/>
    <s v="01/01/2014"/>
    <s v="12/31/9999"/>
    <x v="1"/>
    <n v="6"/>
    <x v="2"/>
    <x v="9"/>
  </r>
  <r>
    <s v="80180"/>
    <m/>
    <m/>
    <m/>
    <m/>
    <s v="Drug scrn quan mycophenolate"/>
    <s v="G1"/>
    <s v="01/01/2014"/>
    <s v="12/31/9999"/>
    <x v="1"/>
    <n v="6"/>
    <x v="2"/>
    <x v="9"/>
  </r>
  <r>
    <s v="80183"/>
    <m/>
    <m/>
    <m/>
    <m/>
    <s v="Drug scrn quant oxcarbazepin"/>
    <s v="G1"/>
    <s v="01/01/2014"/>
    <s v="12/31/9999"/>
    <x v="1"/>
    <n v="6"/>
    <x v="2"/>
    <x v="9"/>
  </r>
  <r>
    <s v="80199"/>
    <m/>
    <m/>
    <m/>
    <m/>
    <s v="Drug screen quant tiagabine"/>
    <s v="G1"/>
    <s v="01/01/2014"/>
    <s v="12/31/9999"/>
    <x v="1"/>
    <n v="6"/>
    <x v="2"/>
    <x v="9"/>
  </r>
  <r>
    <s v="80203"/>
    <m/>
    <m/>
    <m/>
    <m/>
    <s v="Drug screen quant zonisamide"/>
    <s v="G1"/>
    <s v="01/01/2014"/>
    <s v="12/31/9999"/>
    <x v="1"/>
    <n v="6"/>
    <x v="2"/>
    <x v="9"/>
  </r>
  <r>
    <s v="90649"/>
    <m/>
    <m/>
    <m/>
    <m/>
    <s v="4vhpv vaccine 3 dose im"/>
    <s v="G1"/>
    <s v="10/30/2014"/>
    <s v="12/31/9999"/>
    <x v="1"/>
    <n v="6"/>
    <x v="2"/>
    <x v="9"/>
  </r>
  <r>
    <s v="90685"/>
    <m/>
    <m/>
    <m/>
    <m/>
    <s v="Iiv4 vacc no prsv 0.25 ml im"/>
    <s v="G1"/>
    <s v="07/01/2014"/>
    <s v="12/31/9999"/>
    <x v="1"/>
    <n v="6"/>
    <x v="2"/>
    <x v="9"/>
  </r>
  <r>
    <s v="90687"/>
    <m/>
    <m/>
    <m/>
    <m/>
    <s v="Iiv4 vaccine splt 0.25 ml im"/>
    <s v="G1"/>
    <s v="06/30/2014"/>
    <s v="12/31/9999"/>
    <x v="1"/>
    <n v="6"/>
    <x v="2"/>
    <x v="9"/>
  </r>
  <r>
    <s v="90688"/>
    <m/>
    <m/>
    <m/>
    <m/>
    <s v="Iiv4 vaccine splt 0.5 ml im"/>
    <s v="G1"/>
    <s v="06/30/2014"/>
    <s v="12/31/9999"/>
    <x v="1"/>
    <n v="6"/>
    <x v="2"/>
    <x v="9"/>
  </r>
  <r>
    <s v="92521"/>
    <m/>
    <m/>
    <m/>
    <m/>
    <s v="Evaluation of speech fluency"/>
    <s v="G1"/>
    <s v="01/01/2014"/>
    <s v="12/31/9999"/>
    <x v="1"/>
    <n v="6"/>
    <x v="2"/>
    <x v="9"/>
  </r>
  <r>
    <s v="92522"/>
    <m/>
    <m/>
    <m/>
    <m/>
    <s v="Evaluate speech production"/>
    <s v="G1"/>
    <s v="01/01/2014"/>
    <s v="12/31/9999"/>
    <x v="1"/>
    <n v="6"/>
    <x v="2"/>
    <x v="9"/>
  </r>
  <r>
    <s v="92523"/>
    <m/>
    <m/>
    <m/>
    <m/>
    <s v="Speech sound lang comprehen"/>
    <s v="G1"/>
    <s v="01/01/2014"/>
    <s v="12/31/9999"/>
    <x v="1"/>
    <n v="6"/>
    <x v="2"/>
    <x v="9"/>
  </r>
  <r>
    <s v="92524"/>
    <m/>
    <m/>
    <m/>
    <m/>
    <s v="Behavral qualit analys voice"/>
    <s v="G1"/>
    <s v="01/01/2014"/>
    <s v="12/31/9999"/>
    <x v="1"/>
    <n v="6"/>
    <x v="2"/>
    <x v="9"/>
  </r>
  <r>
    <s v="93582"/>
    <m/>
    <m/>
    <m/>
    <m/>
    <s v="Perq transcath closure pda"/>
    <s v="G1"/>
    <s v="01/01/2014"/>
    <s v="12/31/9999"/>
    <x v="1"/>
    <n v="6"/>
    <x v="2"/>
    <x v="9"/>
  </r>
  <r>
    <s v="93583"/>
    <m/>
    <m/>
    <m/>
    <m/>
    <s v="Perq transcath septal reduxn"/>
    <s v="G1"/>
    <s v="01/01/2014"/>
    <s v="12/31/9999"/>
    <x v="1"/>
    <n v="6"/>
    <x v="2"/>
    <x v="9"/>
  </r>
  <r>
    <s v="98940"/>
    <m/>
    <m/>
    <m/>
    <m/>
    <s v="Chiropract manj 1-2 regions"/>
    <s v="G1"/>
    <s v="08/15/2014"/>
    <s v="12/31/9999"/>
    <x v="1"/>
    <n v="6"/>
    <x v="2"/>
    <x v="9"/>
  </r>
  <r>
    <s v="98941"/>
    <m/>
    <m/>
    <m/>
    <m/>
    <s v="Chiropract manj 3-4 regions"/>
    <s v="G1"/>
    <s v="08/15/2014"/>
    <s v="12/31/9999"/>
    <x v="1"/>
    <n v="6"/>
    <x v="2"/>
    <x v="9"/>
  </r>
  <r>
    <s v="98942"/>
    <m/>
    <m/>
    <m/>
    <m/>
    <s v="Chiropractic manj 5 regions"/>
    <s v="G1"/>
    <s v="08/15/2014"/>
    <s v="12/31/9999"/>
    <x v="1"/>
    <n v="6"/>
    <x v="2"/>
    <x v="9"/>
  </r>
  <r>
    <s v="98943"/>
    <m/>
    <m/>
    <m/>
    <m/>
    <s v="Chiropract manj xtrspinl 1/&gt;"/>
    <s v="G1"/>
    <s v="08/15/2014"/>
    <s v="12/31/9999"/>
    <x v="1"/>
    <n v="6"/>
    <x v="2"/>
    <x v="9"/>
  </r>
  <r>
    <s v="99406"/>
    <m/>
    <m/>
    <m/>
    <m/>
    <s v="Behav chng smoking 3-10 min"/>
    <s v="G1"/>
    <s v="10/01/2014"/>
    <s v="12/31/9999"/>
    <x v="1"/>
    <n v="6"/>
    <x v="2"/>
    <x v="9"/>
  </r>
  <r>
    <s v="99407"/>
    <m/>
    <m/>
    <m/>
    <m/>
    <s v="Behav chng smoking &gt; 10 min"/>
    <s v="G1"/>
    <s v="10/01/2014"/>
    <s v="12/31/9999"/>
    <x v="1"/>
    <n v="6"/>
    <x v="2"/>
    <x v="9"/>
  </r>
  <r>
    <s v="0329T"/>
    <m/>
    <m/>
    <m/>
    <m/>
    <s v="Mntr io press 24hrs/&gt; uni/bi"/>
    <s v="G1"/>
    <s v="01/01/2014"/>
    <s v="12/31/9999"/>
    <x v="1"/>
    <n v="6"/>
    <x v="2"/>
    <x v="9"/>
  </r>
  <r>
    <s v="0330T"/>
    <m/>
    <m/>
    <m/>
    <m/>
    <s v="Tear film img uni/bi w/i&amp;r"/>
    <s v="G1"/>
    <s v="01/01/2014"/>
    <s v="12/31/9999"/>
    <x v="1"/>
    <n v="6"/>
    <x v="2"/>
    <x v="9"/>
  </r>
  <r>
    <s v="0331T"/>
    <m/>
    <m/>
    <m/>
    <m/>
    <s v="Heart symp image plnr"/>
    <s v="G1"/>
    <s v="01/01/2014"/>
    <s v="12/31/9999"/>
    <x v="1"/>
    <n v="6"/>
    <x v="2"/>
    <x v="9"/>
  </r>
  <r>
    <s v="0332T"/>
    <m/>
    <m/>
    <m/>
    <m/>
    <s v="Heart symp image plnr spect"/>
    <s v="G1"/>
    <s v="01/01/2014"/>
    <s v="12/31/9999"/>
    <x v="1"/>
    <n v="6"/>
    <x v="2"/>
    <x v="9"/>
  </r>
  <r>
    <s v="0333T"/>
    <m/>
    <m/>
    <m/>
    <m/>
    <s v="Visual ep scr acuity auto"/>
    <s v="G1"/>
    <s v="01/01/2014"/>
    <s v="12/31/9999"/>
    <x v="1"/>
    <n v="6"/>
    <x v="2"/>
    <x v="9"/>
  </r>
  <r>
    <s v="0335T"/>
    <m/>
    <m/>
    <m/>
    <m/>
    <s v="Insj sinus tarsi implant"/>
    <s v="G1"/>
    <s v="01/01/2014"/>
    <s v="12/31/9999"/>
    <x v="1"/>
    <n v="6"/>
    <x v="2"/>
    <x v="9"/>
  </r>
  <r>
    <s v="0338T"/>
    <m/>
    <m/>
    <m/>
    <m/>
    <s v="Trnscth renal symp denrv unl"/>
    <s v="G1"/>
    <s v="01/01/2014"/>
    <s v="12/31/9999"/>
    <x v="1"/>
    <n v="6"/>
    <x v="2"/>
    <x v="9"/>
  </r>
  <r>
    <s v="0339T"/>
    <m/>
    <m/>
    <m/>
    <m/>
    <s v="Trnscth renal symp denrv bil"/>
    <s v="G1"/>
    <s v="01/01/2014"/>
    <s v="12/31/9999"/>
    <x v="1"/>
    <n v="6"/>
    <x v="2"/>
    <x v="9"/>
  </r>
  <r>
    <s v="0341T"/>
    <m/>
    <m/>
    <m/>
    <m/>
    <s v="Quant pupillometry w/ rprt"/>
    <s v="G1"/>
    <s v="01/01/2014"/>
    <s v="12/31/9999"/>
    <x v="1"/>
    <n v="6"/>
    <x v="2"/>
    <x v="9"/>
  </r>
  <r>
    <s v="0342T"/>
    <m/>
    <m/>
    <m/>
    <m/>
    <s v="Thxp apheresis w/hdl delip"/>
    <s v="G1"/>
    <s v="01/01/2014"/>
    <s v="12/31/9999"/>
    <x v="1"/>
    <n v="6"/>
    <x v="2"/>
    <x v="9"/>
  </r>
  <r>
    <s v="0345T"/>
    <m/>
    <m/>
    <m/>
    <m/>
    <s v="Transcath mtral vlve repair"/>
    <s v="G1"/>
    <s v="01/01/2014"/>
    <s v="12/31/9999"/>
    <x v="1"/>
    <n v="6"/>
    <x v="2"/>
    <x v="9"/>
  </r>
  <r>
    <s v="G0463"/>
    <m/>
    <m/>
    <m/>
    <m/>
    <s v="Hospital outpt clinic visit"/>
    <s v="G1"/>
    <s v="01/01/2014"/>
    <s v="12/31/9999"/>
    <x v="1"/>
    <n v="6"/>
    <x v="2"/>
    <x v="7"/>
  </r>
  <r>
    <s v="G9188"/>
    <m/>
    <m/>
    <m/>
    <m/>
    <s v="Beta not given no reason"/>
    <s v="G1"/>
    <s v="01/01/2014"/>
    <s v="12/31/9999"/>
    <x v="1"/>
    <n v="6"/>
    <x v="2"/>
    <x v="7"/>
  </r>
  <r>
    <s v="G9189"/>
    <m/>
    <m/>
    <m/>
    <m/>
    <s v="Beta pres or already taking"/>
    <s v="G1"/>
    <s v="01/01/2014"/>
    <s v="12/31/9999"/>
    <x v="1"/>
    <n v="6"/>
    <x v="2"/>
    <x v="7"/>
  </r>
  <r>
    <s v="G9190"/>
    <m/>
    <m/>
    <m/>
    <m/>
    <s v="Medical reason for no beta"/>
    <s v="G1"/>
    <s v="01/01/2014"/>
    <s v="12/31/9999"/>
    <x v="1"/>
    <n v="6"/>
    <x v="2"/>
    <x v="7"/>
  </r>
  <r>
    <s v="G9191"/>
    <m/>
    <m/>
    <m/>
    <m/>
    <s v="Pt reason for no beta"/>
    <s v="G1"/>
    <s v="01/01/2014"/>
    <s v="12/31/9999"/>
    <x v="1"/>
    <n v="6"/>
    <x v="2"/>
    <x v="7"/>
  </r>
  <r>
    <s v="G9192"/>
    <m/>
    <m/>
    <m/>
    <m/>
    <s v="System reason for no beta"/>
    <s v="G1"/>
    <s v="01/01/2014"/>
    <s v="12/31/9999"/>
    <x v="1"/>
    <n v="6"/>
    <x v="2"/>
    <x v="7"/>
  </r>
  <r>
    <s v="G9196"/>
    <m/>
    <m/>
    <m/>
    <m/>
    <s v="Med reason for no ceph"/>
    <s v="G1"/>
    <s v="01/01/2014"/>
    <s v="12/31/9999"/>
    <x v="1"/>
    <n v="6"/>
    <x v="2"/>
    <x v="7"/>
  </r>
  <r>
    <s v="G9197"/>
    <m/>
    <m/>
    <m/>
    <m/>
    <s v="Order for ceph"/>
    <s v="G1"/>
    <s v="01/01/2014"/>
    <s v="12/31/9999"/>
    <x v="1"/>
    <n v="6"/>
    <x v="2"/>
    <x v="7"/>
  </r>
  <r>
    <s v="G9198"/>
    <m/>
    <m/>
    <m/>
    <m/>
    <s v="No order for ceph no reason"/>
    <s v="G1"/>
    <s v="01/01/2014"/>
    <s v="12/31/9999"/>
    <x v="1"/>
    <n v="6"/>
    <x v="2"/>
    <x v="7"/>
  </r>
  <r>
    <s v="G9212"/>
    <m/>
    <m/>
    <m/>
    <m/>
    <s v="Doc of dsm-iv init eval"/>
    <s v="G1"/>
    <s v="01/01/2014"/>
    <s v="12/31/9999"/>
    <x v="1"/>
    <n v="6"/>
    <x v="2"/>
    <x v="7"/>
  </r>
  <r>
    <s v="G9213"/>
    <m/>
    <m/>
    <m/>
    <m/>
    <s v="No doc of dsm-iv"/>
    <s v="G1"/>
    <s v="01/01/2014"/>
    <s v="12/31/9999"/>
    <x v="1"/>
    <n v="6"/>
    <x v="2"/>
    <x v="7"/>
  </r>
  <r>
    <s v="G9223"/>
    <m/>
    <m/>
    <m/>
    <m/>
    <s v="Pjp proph ordered cd4 low"/>
    <s v="G1"/>
    <s v="01/01/2014"/>
    <s v="12/31/9999"/>
    <x v="1"/>
    <n v="6"/>
    <x v="2"/>
    <x v="7"/>
  </r>
  <r>
    <s v="G9225"/>
    <m/>
    <m/>
    <m/>
    <m/>
    <s v="Norsn no foot exam"/>
    <s v="G1"/>
    <s v="01/01/2014"/>
    <s v="12/31/9999"/>
    <x v="1"/>
    <n v="6"/>
    <x v="2"/>
    <x v="7"/>
  </r>
  <r>
    <s v="G9226"/>
    <m/>
    <m/>
    <m/>
    <m/>
    <s v="3 comp foot exam completed"/>
    <s v="G1"/>
    <s v="01/01/2014"/>
    <s v="12/31/9999"/>
    <x v="1"/>
    <n v="6"/>
    <x v="2"/>
    <x v="7"/>
  </r>
  <r>
    <s v="G9227"/>
    <m/>
    <m/>
    <m/>
    <m/>
    <s v="Foa doc, care plan not doc"/>
    <s v="G1"/>
    <s v="01/01/2014"/>
    <s v="12/31/9999"/>
    <x v="1"/>
    <n v="6"/>
    <x v="2"/>
    <x v="7"/>
  </r>
  <r>
    <s v="G9228"/>
    <m/>
    <m/>
    <m/>
    <m/>
    <s v="Gc chl syp documented"/>
    <s v="G1"/>
    <s v="01/01/2014"/>
    <s v="12/31/9999"/>
    <x v="1"/>
    <n v="6"/>
    <x v="2"/>
    <x v="7"/>
  </r>
  <r>
    <s v="G9229"/>
    <m/>
    <m/>
    <m/>
    <m/>
    <s v="Ptrsn no gc chl syp test"/>
    <s v="G1"/>
    <s v="01/01/2014"/>
    <s v="12/31/9999"/>
    <x v="1"/>
    <n v="6"/>
    <x v="2"/>
    <x v="7"/>
  </r>
  <r>
    <s v="G9230"/>
    <m/>
    <m/>
    <m/>
    <m/>
    <s v="Norsn for gc chl syp test"/>
    <s v="G1"/>
    <s v="01/01/2014"/>
    <s v="12/31/9999"/>
    <x v="1"/>
    <n v="6"/>
    <x v="2"/>
    <x v="7"/>
  </r>
  <r>
    <s v="G9231"/>
    <m/>
    <m/>
    <m/>
    <m/>
    <s v="Doc esrd dia trans preg"/>
    <s v="G1"/>
    <s v="01/01/2014"/>
    <s v="12/31/9999"/>
    <x v="1"/>
    <n v="6"/>
    <x v="2"/>
    <x v="7"/>
  </r>
  <r>
    <s v="G9232"/>
    <m/>
    <m/>
    <m/>
    <m/>
    <s v="Ptrsn no comm comorbid"/>
    <s v="G1"/>
    <s v="01/01/2014"/>
    <s v="12/31/9999"/>
    <x v="1"/>
    <n v="6"/>
    <x v="2"/>
    <x v="7"/>
  </r>
  <r>
    <s v="G9239"/>
    <m/>
    <m/>
    <m/>
    <m/>
    <s v="Doc rsn hemod &amp; cath acc"/>
    <s v="G1"/>
    <s v="01/01/2014"/>
    <s v="12/31/9999"/>
    <x v="1"/>
    <n v="6"/>
    <x v="2"/>
    <x v="7"/>
  </r>
  <r>
    <s v="G9240"/>
    <m/>
    <m/>
    <m/>
    <m/>
    <s v="Doc pt w cath maint dia"/>
    <s v="G1"/>
    <s v="01/01/2014"/>
    <s v="12/31/9999"/>
    <x v="1"/>
    <n v="6"/>
    <x v="2"/>
    <x v="7"/>
  </r>
  <r>
    <s v="G9241"/>
    <m/>
    <m/>
    <m/>
    <m/>
    <s v="Doc pt w out cath maint dia"/>
    <s v="G1"/>
    <s v="01/01/2014"/>
    <s v="12/31/9999"/>
    <x v="1"/>
    <n v="6"/>
    <x v="2"/>
    <x v="7"/>
  </r>
  <r>
    <s v="G9242"/>
    <m/>
    <m/>
    <m/>
    <m/>
    <s v="Doc viral load &gt;=200"/>
    <s v="G1"/>
    <s v="01/01/2014"/>
    <s v="12/31/9999"/>
    <x v="1"/>
    <n v="6"/>
    <x v="2"/>
    <x v="7"/>
  </r>
  <r>
    <s v="G9243"/>
    <m/>
    <m/>
    <m/>
    <m/>
    <s v="Doc viral load &lt;200"/>
    <s v="G1"/>
    <s v="01/01/2014"/>
    <s v="12/31/9999"/>
    <x v="1"/>
    <n v="6"/>
    <x v="2"/>
    <x v="7"/>
  </r>
  <r>
    <s v="G9246"/>
    <m/>
    <m/>
    <m/>
    <m/>
    <s v="No med visit in 24mo"/>
    <s v="G1"/>
    <s v="01/01/2014"/>
    <s v="12/31/9999"/>
    <x v="1"/>
    <n v="6"/>
    <x v="2"/>
    <x v="7"/>
  </r>
  <r>
    <s v="G9247"/>
    <m/>
    <m/>
    <m/>
    <m/>
    <s v="1 med visit in 24mo"/>
    <s v="G1"/>
    <s v="01/01/2014"/>
    <s v="12/31/9999"/>
    <x v="1"/>
    <n v="6"/>
    <x v="2"/>
    <x v="7"/>
  </r>
  <r>
    <s v="G9250"/>
    <m/>
    <m/>
    <m/>
    <m/>
    <s v="Doc of pain comfort 48hr"/>
    <s v="G1"/>
    <s v="01/01/2014"/>
    <s v="12/31/9999"/>
    <x v="1"/>
    <n v="6"/>
    <x v="2"/>
    <x v="7"/>
  </r>
  <r>
    <s v="G9251"/>
    <m/>
    <m/>
    <m/>
    <m/>
    <s v="Doc no pain comfort 48hr"/>
    <s v="G1"/>
    <s v="01/01/2014"/>
    <s v="12/31/9999"/>
    <x v="1"/>
    <n v="6"/>
    <x v="2"/>
    <x v="7"/>
  </r>
  <r>
    <s v="G9254"/>
    <m/>
    <m/>
    <m/>
    <m/>
    <s v="Doc pt dischg &gt;2d"/>
    <s v="G1"/>
    <s v="01/01/2014"/>
    <s v="12/31/9999"/>
    <x v="1"/>
    <n v="6"/>
    <x v="2"/>
    <x v="7"/>
  </r>
  <r>
    <s v="G9255"/>
    <m/>
    <m/>
    <m/>
    <m/>
    <s v="Doc pt dischg &lt;=2d"/>
    <s v="G1"/>
    <s v="01/01/2014"/>
    <s v="12/31/9999"/>
    <x v="1"/>
    <n v="6"/>
    <x v="2"/>
    <x v="7"/>
  </r>
  <r>
    <s v="G9256"/>
    <m/>
    <m/>
    <m/>
    <m/>
    <s v="Doc of pat death after cas"/>
    <s v="G1"/>
    <s v="01/01/2014"/>
    <s v="12/31/9999"/>
    <x v="1"/>
    <n v="6"/>
    <x v="2"/>
    <x v="7"/>
  </r>
  <r>
    <s v="G9257"/>
    <m/>
    <m/>
    <m/>
    <m/>
    <s v="Doc of pat stroke after cas"/>
    <s v="G1"/>
    <s v="01/01/2014"/>
    <s v="12/31/9999"/>
    <x v="1"/>
    <n v="6"/>
    <x v="2"/>
    <x v="7"/>
  </r>
  <r>
    <s v="G9258"/>
    <m/>
    <m/>
    <m/>
    <m/>
    <s v="Doc of pat stroke after cea"/>
    <s v="G1"/>
    <s v="01/01/2014"/>
    <s v="12/31/9999"/>
    <x v="1"/>
    <n v="6"/>
    <x v="2"/>
    <x v="7"/>
  </r>
  <r>
    <s v="G9259"/>
    <m/>
    <m/>
    <m/>
    <m/>
    <s v="Survive/no stroke post cas"/>
    <s v="G1"/>
    <s v="01/01/2014"/>
    <s v="12/31/9999"/>
    <x v="1"/>
    <n v="6"/>
    <x v="2"/>
    <x v="7"/>
  </r>
  <r>
    <s v="G9260"/>
    <m/>
    <m/>
    <m/>
    <m/>
    <s v="Doc of pat death after cea"/>
    <s v="G1"/>
    <s v="01/01/2014"/>
    <s v="12/31/9999"/>
    <x v="1"/>
    <n v="6"/>
    <x v="2"/>
    <x v="7"/>
  </r>
  <r>
    <s v="G9261"/>
    <m/>
    <m/>
    <m/>
    <m/>
    <s v="Survive/no stroke post cea"/>
    <s v="G1"/>
    <s v="01/01/2014"/>
    <s v="12/31/9999"/>
    <x v="1"/>
    <n v="6"/>
    <x v="2"/>
    <x v="7"/>
  </r>
  <r>
    <s v="G9262"/>
    <m/>
    <m/>
    <m/>
    <m/>
    <s v="Doc of death post-aaa repair"/>
    <s v="G1"/>
    <s v="01/01/2014"/>
    <s v="12/31/9999"/>
    <x v="1"/>
    <n v="6"/>
    <x v="2"/>
    <x v="7"/>
  </r>
  <r>
    <s v="G9263"/>
    <m/>
    <m/>
    <m/>
    <m/>
    <s v="Doc of disch post-aaa repair"/>
    <s v="G1"/>
    <s v="01/01/2014"/>
    <s v="12/31/9999"/>
    <x v="1"/>
    <n v="6"/>
    <x v="2"/>
    <x v="7"/>
  </r>
  <r>
    <s v="G9264"/>
    <m/>
    <m/>
    <m/>
    <m/>
    <s v="Doc rsn hemod w/cath &gt;=90d"/>
    <s v="G1"/>
    <s v="01/01/2014"/>
    <s v="12/31/9999"/>
    <x v="1"/>
    <n v="6"/>
    <x v="2"/>
    <x v="7"/>
  </r>
  <r>
    <s v="G9265"/>
    <m/>
    <m/>
    <m/>
    <m/>
    <s v="Doc cath &gt;90d for maint dia"/>
    <s v="G1"/>
    <s v="01/01/2014"/>
    <s v="12/31/9999"/>
    <x v="1"/>
    <n v="6"/>
    <x v="2"/>
    <x v="7"/>
  </r>
  <r>
    <s v="G9266"/>
    <m/>
    <m/>
    <m/>
    <m/>
    <s v="Norsn pt cath &gt;=90d"/>
    <s v="G1"/>
    <s v="01/01/2014"/>
    <s v="12/31/9999"/>
    <x v="1"/>
    <n v="6"/>
    <x v="2"/>
    <x v="7"/>
  </r>
  <r>
    <s v="G9267"/>
    <m/>
    <m/>
    <m/>
    <m/>
    <s v="Doc comp or mort w in 30d"/>
    <s v="G1"/>
    <s v="01/01/2014"/>
    <s v="12/31/9999"/>
    <x v="1"/>
    <n v="6"/>
    <x v="2"/>
    <x v="7"/>
  </r>
  <r>
    <s v="G9268"/>
    <m/>
    <m/>
    <m/>
    <m/>
    <s v="Doc comp or mort w in 90d"/>
    <s v="G1"/>
    <s v="01/01/2014"/>
    <s v="12/31/9999"/>
    <x v="1"/>
    <n v="6"/>
    <x v="2"/>
    <x v="7"/>
  </r>
  <r>
    <s v="G9269"/>
    <m/>
    <m/>
    <m/>
    <m/>
    <s v="Doc no comp or mort w in 30d"/>
    <s v="G1"/>
    <s v="01/01/2014"/>
    <s v="12/31/9999"/>
    <x v="1"/>
    <n v="6"/>
    <x v="2"/>
    <x v="7"/>
  </r>
  <r>
    <s v="G9270"/>
    <m/>
    <m/>
    <m/>
    <m/>
    <s v="Doc no comp or mort w in 90d"/>
    <s v="G1"/>
    <s v="01/01/2014"/>
    <s v="12/31/9999"/>
    <x v="1"/>
    <n v="6"/>
    <x v="2"/>
    <x v="7"/>
  </r>
  <r>
    <s v="G9273"/>
    <m/>
    <m/>
    <m/>
    <m/>
    <s v="Sys&lt;140 and dia&lt;90"/>
    <s v="G1"/>
    <s v="01/01/2014"/>
    <s v="12/31/9999"/>
    <x v="1"/>
    <n v="6"/>
    <x v="2"/>
    <x v="7"/>
  </r>
  <r>
    <s v="G9274"/>
    <m/>
    <m/>
    <m/>
    <m/>
    <s v="Bp out of nrml limits"/>
    <s v="G1"/>
    <s v="01/01/2014"/>
    <s v="12/31/9999"/>
    <x v="1"/>
    <n v="6"/>
    <x v="2"/>
    <x v="7"/>
  </r>
  <r>
    <s v="G9275"/>
    <m/>
    <m/>
    <m/>
    <m/>
    <s v="Doc of non tobacco user"/>
    <s v="G1"/>
    <s v="01/01/2014"/>
    <s v="12/31/9999"/>
    <x v="1"/>
    <n v="6"/>
    <x v="2"/>
    <x v="7"/>
  </r>
  <r>
    <s v="G9276"/>
    <m/>
    <m/>
    <m/>
    <m/>
    <s v="Doc of tobacco user"/>
    <s v="G1"/>
    <s v="01/01/2014"/>
    <s v="12/31/9999"/>
    <x v="1"/>
    <n v="6"/>
    <x v="2"/>
    <x v="7"/>
  </r>
  <r>
    <s v="G9277"/>
    <m/>
    <m/>
    <m/>
    <m/>
    <s v="Doc daily aspirin or contra"/>
    <s v="G1"/>
    <s v="01/01/2014"/>
    <s v="12/31/9999"/>
    <x v="1"/>
    <n v="6"/>
    <x v="2"/>
    <x v="7"/>
  </r>
  <r>
    <s v="G9278"/>
    <m/>
    <m/>
    <m/>
    <m/>
    <s v="Doc no daily aspirin"/>
    <s v="G1"/>
    <s v="01/01/2014"/>
    <s v="12/31/9999"/>
    <x v="1"/>
    <n v="6"/>
    <x v="2"/>
    <x v="7"/>
  </r>
  <r>
    <s v="G9279"/>
    <m/>
    <m/>
    <m/>
    <m/>
    <s v="Pne scrn done doc vac done"/>
    <s v="G1"/>
    <s v="01/01/2014"/>
    <s v="12/31/9999"/>
    <x v="1"/>
    <n v="6"/>
    <x v="2"/>
    <x v="7"/>
  </r>
  <r>
    <s v="G9280"/>
    <m/>
    <m/>
    <m/>
    <m/>
    <s v="Pne not given norsn"/>
    <s v="G1"/>
    <s v="01/01/2014"/>
    <s v="12/31/9999"/>
    <x v="1"/>
    <n v="6"/>
    <x v="2"/>
    <x v="7"/>
  </r>
  <r>
    <s v="G9281"/>
    <m/>
    <m/>
    <m/>
    <m/>
    <s v="Pne scrn done doc not ind"/>
    <s v="G1"/>
    <s v="01/01/2014"/>
    <s v="12/31/9999"/>
    <x v="1"/>
    <n v="6"/>
    <x v="2"/>
    <x v="7"/>
  </r>
  <r>
    <s v="G9282"/>
    <m/>
    <m/>
    <m/>
    <m/>
    <s v="Doc medrsn no histo type"/>
    <s v="G1"/>
    <s v="01/01/2014"/>
    <s v="12/31/9999"/>
    <x v="1"/>
    <n v="6"/>
    <x v="2"/>
    <x v="7"/>
  </r>
  <r>
    <s v="G9283"/>
    <m/>
    <m/>
    <m/>
    <m/>
    <s v="Hist type doc on report"/>
    <s v="G1"/>
    <s v="01/01/2014"/>
    <s v="12/31/9999"/>
    <x v="1"/>
    <n v="6"/>
    <x v="2"/>
    <x v="7"/>
  </r>
  <r>
    <s v="G9284"/>
    <m/>
    <m/>
    <m/>
    <m/>
    <s v="No hist type doc on report"/>
    <s v="G1"/>
    <s v="01/01/2014"/>
    <s v="12/31/9999"/>
    <x v="1"/>
    <n v="6"/>
    <x v="2"/>
    <x v="7"/>
  </r>
  <r>
    <s v="G9285"/>
    <m/>
    <m/>
    <m/>
    <m/>
    <s v="Site not small cell lung ca"/>
    <s v="G1"/>
    <s v="01/01/2014"/>
    <s v="12/31/9999"/>
    <x v="1"/>
    <n v="6"/>
    <x v="2"/>
    <x v="7"/>
  </r>
  <r>
    <s v="G9286"/>
    <m/>
    <m/>
    <m/>
    <m/>
    <s v="Antibio rx w in 10d of sympt"/>
    <s v="G1"/>
    <s v="01/01/2014"/>
    <s v="12/31/9999"/>
    <x v="1"/>
    <n v="6"/>
    <x v="2"/>
    <x v="7"/>
  </r>
  <r>
    <s v="G9287"/>
    <m/>
    <m/>
    <m/>
    <m/>
    <s v="No antibio w in 10d of sympt"/>
    <s v="G1"/>
    <s v="01/01/2014"/>
    <s v="12/31/9999"/>
    <x v="1"/>
    <n v="6"/>
    <x v="2"/>
    <x v="7"/>
  </r>
  <r>
    <s v="G9288"/>
    <m/>
    <m/>
    <m/>
    <m/>
    <s v="Doc medrsn no hist type rpt"/>
    <s v="G1"/>
    <s v="01/01/2014"/>
    <s v="12/31/9999"/>
    <x v="1"/>
    <n v="6"/>
    <x v="2"/>
    <x v="7"/>
  </r>
  <r>
    <s v="G9289"/>
    <m/>
    <m/>
    <m/>
    <m/>
    <s v="Doc type nsm lung ca"/>
    <s v="G1"/>
    <s v="01/01/2014"/>
    <s v="12/31/9999"/>
    <x v="1"/>
    <n v="6"/>
    <x v="2"/>
    <x v="7"/>
  </r>
  <r>
    <s v="G9290"/>
    <m/>
    <m/>
    <m/>
    <m/>
    <s v="No doc type nsm lung ca"/>
    <s v="G1"/>
    <s v="01/01/2014"/>
    <s v="12/31/9999"/>
    <x v="1"/>
    <n v="6"/>
    <x v="2"/>
    <x v="7"/>
  </r>
  <r>
    <s v="G9291"/>
    <m/>
    <m/>
    <m/>
    <m/>
    <s v="Not nsm lung ca"/>
    <s v="G1"/>
    <s v="01/01/2014"/>
    <s v="12/31/9999"/>
    <x v="1"/>
    <n v="6"/>
    <x v="2"/>
    <x v="7"/>
  </r>
  <r>
    <s v="G9292"/>
    <m/>
    <m/>
    <m/>
    <m/>
    <s v="Medrsn no pt category"/>
    <s v="G1"/>
    <s v="01/01/2014"/>
    <s v="12/31/9999"/>
    <x v="1"/>
    <n v="6"/>
    <x v="2"/>
    <x v="7"/>
  </r>
  <r>
    <s v="G9293"/>
    <m/>
    <m/>
    <m/>
    <m/>
    <s v="No pt category on report"/>
    <s v="G1"/>
    <s v="01/01/2014"/>
    <s v="12/31/9999"/>
    <x v="1"/>
    <n v="6"/>
    <x v="2"/>
    <x v="7"/>
  </r>
  <r>
    <s v="G9294"/>
    <m/>
    <m/>
    <m/>
    <m/>
    <s v="Pt cat and thck on report"/>
    <s v="G1"/>
    <s v="01/01/2014"/>
    <s v="12/31/9999"/>
    <x v="1"/>
    <n v="6"/>
    <x v="2"/>
    <x v="7"/>
  </r>
  <r>
    <s v="G9295"/>
    <m/>
    <m/>
    <m/>
    <m/>
    <s v="Non cutaneous loc"/>
    <s v="G1"/>
    <s v="01/01/2014"/>
    <s v="12/31/9999"/>
    <x v="1"/>
    <n v="6"/>
    <x v="2"/>
    <x v="7"/>
  </r>
  <r>
    <s v="G9296"/>
    <m/>
    <m/>
    <m/>
    <m/>
    <s v="Doc share dec prior proc"/>
    <s v="G1"/>
    <s v="01/01/2014"/>
    <s v="12/31/9999"/>
    <x v="1"/>
    <n v="6"/>
    <x v="2"/>
    <x v="7"/>
  </r>
  <r>
    <s v="G9297"/>
    <m/>
    <m/>
    <m/>
    <m/>
    <s v="No doc share dec prior proc"/>
    <s v="G1"/>
    <s v="01/01/2014"/>
    <s v="12/31/9999"/>
    <x v="1"/>
    <n v="6"/>
    <x v="2"/>
    <x v="7"/>
  </r>
  <r>
    <s v="G9298"/>
    <m/>
    <m/>
    <m/>
    <m/>
    <s v="Eval risk vte card 30d prior"/>
    <s v="G1"/>
    <s v="01/01/2014"/>
    <s v="12/31/9999"/>
    <x v="1"/>
    <n v="6"/>
    <x v="2"/>
    <x v="7"/>
  </r>
  <r>
    <s v="G9299"/>
    <m/>
    <m/>
    <m/>
    <m/>
    <s v="No eval riskk vte card prior"/>
    <s v="G1"/>
    <s v="01/01/2014"/>
    <s v="12/31/9999"/>
    <x v="1"/>
    <n v="6"/>
    <x v="2"/>
    <x v="7"/>
  </r>
  <r>
    <s v="G9300"/>
    <m/>
    <m/>
    <m/>
    <m/>
    <s v="Doc medrsn no compl antibio"/>
    <s v="G1"/>
    <s v="01/01/2014"/>
    <s v="12/31/9999"/>
    <x v="1"/>
    <n v="6"/>
    <x v="2"/>
    <x v="7"/>
  </r>
  <r>
    <s v="G9301"/>
    <m/>
    <m/>
    <m/>
    <m/>
    <s v="Doc compl inf antibio"/>
    <s v="G1"/>
    <s v="01/01/2014"/>
    <s v="12/31/9999"/>
    <x v="1"/>
    <n v="6"/>
    <x v="2"/>
    <x v="7"/>
  </r>
  <r>
    <s v="G9302"/>
    <m/>
    <m/>
    <m/>
    <m/>
    <s v="Norsn incomp inf antibio"/>
    <s v="G1"/>
    <s v="01/01/2014"/>
    <s v="12/31/9999"/>
    <x v="1"/>
    <n v="6"/>
    <x v="2"/>
    <x v="7"/>
  </r>
  <r>
    <s v="G9303"/>
    <m/>
    <m/>
    <m/>
    <m/>
    <s v="Norsn no pros info op rpt"/>
    <s v="G1"/>
    <s v="01/01/2014"/>
    <s v="12/31/9999"/>
    <x v="1"/>
    <n v="6"/>
    <x v="2"/>
    <x v="7"/>
  </r>
  <r>
    <s v="G9304"/>
    <m/>
    <m/>
    <m/>
    <m/>
    <s v="Pros info op rpt"/>
    <s v="G1"/>
    <s v="01/01/2014"/>
    <s v="12/31/9999"/>
    <x v="1"/>
    <n v="6"/>
    <x v="2"/>
    <x v="7"/>
  </r>
  <r>
    <s v="G9305"/>
    <m/>
    <m/>
    <m/>
    <m/>
    <s v="No interv req for leak"/>
    <s v="G1"/>
    <s v="01/01/2014"/>
    <s v="12/31/9999"/>
    <x v="1"/>
    <n v="6"/>
    <x v="2"/>
    <x v="7"/>
  </r>
  <r>
    <s v="G9306"/>
    <m/>
    <m/>
    <m/>
    <m/>
    <s v="Interv req for leak"/>
    <s v="G1"/>
    <s v="01/01/2014"/>
    <s v="12/31/9999"/>
    <x v="1"/>
    <n v="6"/>
    <x v="2"/>
    <x v="7"/>
  </r>
  <r>
    <s v="G9307"/>
    <m/>
    <m/>
    <m/>
    <m/>
    <s v="No ret for surg w in 30d"/>
    <s v="G1"/>
    <s v="01/01/2014"/>
    <s v="12/31/9999"/>
    <x v="1"/>
    <n v="6"/>
    <x v="2"/>
    <x v="7"/>
  </r>
  <r>
    <s v="G9308"/>
    <m/>
    <m/>
    <m/>
    <m/>
    <s v="Unpl ret or w/compl w/in 30d"/>
    <s v="G1"/>
    <s v="01/01/2014"/>
    <s v="12/31/9999"/>
    <x v="1"/>
    <n v="6"/>
    <x v="2"/>
    <x v="7"/>
  </r>
  <r>
    <s v="G9309"/>
    <m/>
    <m/>
    <m/>
    <m/>
    <s v="No unplnd hosp readm in 30d"/>
    <s v="G1"/>
    <s v="01/01/2014"/>
    <s v="12/31/9999"/>
    <x v="1"/>
    <n v="6"/>
    <x v="2"/>
    <x v="7"/>
  </r>
  <r>
    <s v="G9310"/>
    <m/>
    <m/>
    <m/>
    <m/>
    <s v="Unplnd hosp readm in 30d"/>
    <s v="G1"/>
    <s v="01/01/2014"/>
    <s v="12/31/9999"/>
    <x v="1"/>
    <n v="6"/>
    <x v="2"/>
    <x v="7"/>
  </r>
  <r>
    <s v="G9311"/>
    <m/>
    <m/>
    <m/>
    <m/>
    <s v="No surg site infection"/>
    <s v="G1"/>
    <s v="01/01/2014"/>
    <s v="12/31/9999"/>
    <x v="1"/>
    <n v="6"/>
    <x v="2"/>
    <x v="7"/>
  </r>
  <r>
    <s v="G9312"/>
    <m/>
    <m/>
    <m/>
    <m/>
    <s v="Surgical site infection"/>
    <s v="G1"/>
    <s v="01/01/2014"/>
    <s v="12/31/9999"/>
    <x v="1"/>
    <n v="6"/>
    <x v="2"/>
    <x v="7"/>
  </r>
  <r>
    <s v="G9313"/>
    <m/>
    <m/>
    <m/>
    <m/>
    <s v="Amoxic not presc as 1st line"/>
    <s v="G1"/>
    <s v="01/01/2014"/>
    <s v="12/31/9999"/>
    <x v="1"/>
    <n v="6"/>
    <x v="2"/>
    <x v="7"/>
  </r>
  <r>
    <s v="G9314"/>
    <m/>
    <m/>
    <m/>
    <m/>
    <s v="Norsn not first line amox"/>
    <s v="G1"/>
    <s v="01/01/2014"/>
    <s v="12/31/9999"/>
    <x v="1"/>
    <n v="6"/>
    <x v="2"/>
    <x v="7"/>
  </r>
  <r>
    <s v="G9315"/>
    <m/>
    <m/>
    <m/>
    <m/>
    <s v="Doc first line amox"/>
    <s v="G1"/>
    <s v="01/01/2014"/>
    <s v="12/31/9999"/>
    <x v="1"/>
    <n v="6"/>
    <x v="2"/>
    <x v="7"/>
  </r>
  <r>
    <s v="G9316"/>
    <m/>
    <m/>
    <m/>
    <m/>
    <s v="Doc comm risk calc"/>
    <s v="G1"/>
    <s v="01/01/2014"/>
    <s v="12/31/9999"/>
    <x v="1"/>
    <n v="6"/>
    <x v="2"/>
    <x v="7"/>
  </r>
  <r>
    <s v="G9317"/>
    <m/>
    <m/>
    <m/>
    <m/>
    <s v="No doc comm risk calc"/>
    <s v="G1"/>
    <s v="01/01/2014"/>
    <s v="12/31/9999"/>
    <x v="1"/>
    <n v="6"/>
    <x v="2"/>
    <x v="7"/>
  </r>
  <r>
    <s v="G9318"/>
    <m/>
    <m/>
    <m/>
    <m/>
    <s v="Image std nomenclature"/>
    <s v="G1"/>
    <s v="01/01/2014"/>
    <s v="12/31/9999"/>
    <x v="1"/>
    <n v="6"/>
    <x v="2"/>
    <x v="7"/>
  </r>
  <r>
    <s v="G9319"/>
    <m/>
    <m/>
    <m/>
    <m/>
    <s v="Image not std nomenclature"/>
    <s v="G1"/>
    <s v="01/01/2014"/>
    <s v="12/31/9999"/>
    <x v="1"/>
    <n v="6"/>
    <x v="2"/>
    <x v="7"/>
  </r>
  <r>
    <s v="G9321"/>
    <m/>
    <m/>
    <m/>
    <m/>
    <s v="Doc count of ct in 12mo"/>
    <s v="G1"/>
    <s v="01/01/2014"/>
    <s v="12/31/9999"/>
    <x v="1"/>
    <n v="6"/>
    <x v="2"/>
    <x v="7"/>
  </r>
  <r>
    <s v="G9322"/>
    <m/>
    <m/>
    <m/>
    <m/>
    <s v="No doc count of ct in 12mo"/>
    <s v="G1"/>
    <s v="01/01/2014"/>
    <s v="12/31/9999"/>
    <x v="1"/>
    <n v="6"/>
    <x v="2"/>
    <x v="7"/>
  </r>
  <r>
    <s v="G9326"/>
    <m/>
    <m/>
    <m/>
    <m/>
    <s v="Ct done no rad ds index, nrg"/>
    <s v="G1"/>
    <s v="01/01/2014"/>
    <s v="12/31/9999"/>
    <x v="1"/>
    <n v="6"/>
    <x v="2"/>
    <x v="7"/>
  </r>
  <r>
    <s v="G9327"/>
    <m/>
    <m/>
    <m/>
    <m/>
    <s v="Ct done rad ds index"/>
    <s v="G1"/>
    <s v="01/01/2014"/>
    <s v="12/31/9999"/>
    <x v="1"/>
    <n v="6"/>
    <x v="2"/>
    <x v="7"/>
  </r>
  <r>
    <s v="G9329"/>
    <m/>
    <m/>
    <m/>
    <m/>
    <s v="Norsn no dicom format doc"/>
    <s v="G1"/>
    <s v="01/01/2014"/>
    <s v="12/31/9999"/>
    <x v="1"/>
    <n v="6"/>
    <x v="2"/>
    <x v="7"/>
  </r>
  <r>
    <s v="G9340"/>
    <m/>
    <m/>
    <m/>
    <m/>
    <s v="Dicom format doc on rpt"/>
    <s v="G1"/>
    <s v="01/01/2014"/>
    <s v="12/31/9999"/>
    <x v="1"/>
    <n v="6"/>
    <x v="2"/>
    <x v="7"/>
  </r>
  <r>
    <s v="G9341"/>
    <m/>
    <m/>
    <m/>
    <m/>
    <s v="Srch for ct w in 12 mos"/>
    <s v="G1"/>
    <s v="01/01/2014"/>
    <s v="12/31/9999"/>
    <x v="1"/>
    <n v="6"/>
    <x v="2"/>
    <x v="7"/>
  </r>
  <r>
    <s v="G9342"/>
    <m/>
    <m/>
    <m/>
    <m/>
    <s v="No srch for ct in 12mo norsn"/>
    <s v="G1"/>
    <s v="01/01/2014"/>
    <s v="12/31/9999"/>
    <x v="1"/>
    <n v="6"/>
    <x v="2"/>
    <x v="7"/>
  </r>
  <r>
    <s v="G9344"/>
    <m/>
    <m/>
    <m/>
    <m/>
    <s v="Sysrsn no dicom srch"/>
    <s v="G1"/>
    <s v="01/01/2014"/>
    <s v="12/31/9999"/>
    <x v="1"/>
    <n v="6"/>
    <x v="2"/>
    <x v="7"/>
  </r>
  <r>
    <s v="G9345"/>
    <m/>
    <m/>
    <m/>
    <m/>
    <s v="Follow up pulm nod"/>
    <s v="G1"/>
    <s v="01/01/2014"/>
    <s v="12/31/9999"/>
    <x v="1"/>
    <n v="6"/>
    <x v="2"/>
    <x v="7"/>
  </r>
  <r>
    <s v="G9347"/>
    <m/>
    <m/>
    <m/>
    <m/>
    <s v="No follow up pulm nod norsn"/>
    <s v="G1"/>
    <s v="01/01/2014"/>
    <s v="12/31/9999"/>
    <x v="1"/>
    <n v="6"/>
    <x v="2"/>
    <x v="7"/>
  </r>
  <r>
    <s v="G9348"/>
    <m/>
    <m/>
    <m/>
    <m/>
    <s v="Doc rsn for ord ct scan"/>
    <s v="G1"/>
    <s v="01/01/2014"/>
    <s v="12/31/9999"/>
    <x v="1"/>
    <n v="6"/>
    <x v="2"/>
    <x v="7"/>
  </r>
  <r>
    <s v="G9349"/>
    <m/>
    <m/>
    <m/>
    <m/>
    <s v="Doc sinus ct 28d"/>
    <s v="G1"/>
    <s v="01/01/2014"/>
    <s v="12/31/9999"/>
    <x v="1"/>
    <n v="6"/>
    <x v="2"/>
    <x v="7"/>
  </r>
  <r>
    <s v="G9350"/>
    <m/>
    <m/>
    <m/>
    <m/>
    <s v="No doc sinus ct 28d or dx"/>
    <s v="G1"/>
    <s v="01/01/2014"/>
    <s v="12/31/9999"/>
    <x v="1"/>
    <n v="6"/>
    <x v="2"/>
    <x v="7"/>
  </r>
  <r>
    <s v="G9351"/>
    <m/>
    <m/>
    <m/>
    <m/>
    <s v="Doc &gt;1 sinus ct w 90d dx"/>
    <s v="G1"/>
    <s v="01/01/2014"/>
    <s v="12/31/9999"/>
    <x v="1"/>
    <n v="6"/>
    <x v="2"/>
    <x v="7"/>
  </r>
  <r>
    <s v="G9352"/>
    <m/>
    <m/>
    <m/>
    <m/>
    <s v="Not &gt;1 sinus ct w 90d dx"/>
    <s v="G1"/>
    <s v="01/01/2014"/>
    <s v="12/31/9999"/>
    <x v="1"/>
    <n v="6"/>
    <x v="2"/>
    <x v="7"/>
  </r>
  <r>
    <s v="G9353"/>
    <m/>
    <m/>
    <m/>
    <m/>
    <s v="Medrsn &gt;1 sinus ct w 90d dx"/>
    <s v="G1"/>
    <s v="01/01/2014"/>
    <s v="12/31/9999"/>
    <x v="1"/>
    <n v="6"/>
    <x v="2"/>
    <x v="7"/>
  </r>
  <r>
    <s v="G9354"/>
    <m/>
    <m/>
    <m/>
    <m/>
    <s v="1 or no ct sinus w/in 90d dx"/>
    <s v="G1"/>
    <s v="01/01/2014"/>
    <s v="12/31/9999"/>
    <x v="1"/>
    <n v="6"/>
    <x v="2"/>
    <x v="7"/>
  </r>
  <r>
    <s v="G9355"/>
    <m/>
    <m/>
    <m/>
    <m/>
    <s v="No early ind/delivery"/>
    <s v="G1"/>
    <s v="01/01/2014"/>
    <s v="12/31/9999"/>
    <x v="1"/>
    <n v="6"/>
    <x v="2"/>
    <x v="7"/>
  </r>
  <r>
    <s v="G9356"/>
    <m/>
    <m/>
    <m/>
    <m/>
    <s v="Early ind/delivery"/>
    <s v="G1"/>
    <s v="01/01/2014"/>
    <s v="12/31/9999"/>
    <x v="1"/>
    <n v="6"/>
    <x v="2"/>
    <x v="7"/>
  </r>
  <r>
    <s v="G9357"/>
    <m/>
    <m/>
    <m/>
    <m/>
    <s v="Pp eval/edu perf"/>
    <s v="G1"/>
    <s v="01/01/2014"/>
    <s v="12/31/9999"/>
    <x v="1"/>
    <n v="6"/>
    <x v="2"/>
    <x v="7"/>
  </r>
  <r>
    <s v="G9358"/>
    <m/>
    <m/>
    <m/>
    <m/>
    <s v="Pp eval/edu not perf"/>
    <s v="G1"/>
    <s v="01/01/2014"/>
    <s v="12/31/9999"/>
    <x v="1"/>
    <n v="6"/>
    <x v="2"/>
    <x v="7"/>
  </r>
  <r>
    <s v="G9359"/>
    <m/>
    <m/>
    <m/>
    <m/>
    <s v="Doc of neg or man pos tb scn"/>
    <s v="G1"/>
    <s v="01/01/2014"/>
    <s v="12/31/9999"/>
    <x v="1"/>
    <n v="6"/>
    <x v="2"/>
    <x v="7"/>
  </r>
  <r>
    <s v="G9360"/>
    <m/>
    <m/>
    <m/>
    <m/>
    <s v="No doc of neg or man pos tb"/>
    <s v="G1"/>
    <s v="01/01/2014"/>
    <s v="12/31/9999"/>
    <x v="1"/>
    <n v="6"/>
    <x v="2"/>
    <x v="7"/>
  </r>
  <r>
    <s v="H0049"/>
    <m/>
    <m/>
    <m/>
    <m/>
    <s v="Alcohol/drug screening"/>
    <s v="G1"/>
    <s v="08/15/2014"/>
    <s v="12/31/9999"/>
    <x v="1"/>
    <n v="6"/>
    <x v="2"/>
    <x v="23"/>
  </r>
  <r>
    <s v="Q2050"/>
    <m/>
    <m/>
    <m/>
    <m/>
    <s v="Doxorubicin inj 10mg"/>
    <s v="G1"/>
    <s v="01/01/2014"/>
    <s v="12/31/9999"/>
    <x v="1"/>
    <n v="6"/>
    <x v="2"/>
    <x v="19"/>
  </r>
  <r>
    <s v="Q3027"/>
    <m/>
    <m/>
    <m/>
    <m/>
    <s v="Inj beta interferon im 1 mcg"/>
    <s v="G1"/>
    <s v="01/01/2014"/>
    <s v="12/31/9999"/>
    <x v="1"/>
    <n v="6"/>
    <x v="2"/>
    <x v="19"/>
  </r>
  <r>
    <s v="Q3028"/>
    <m/>
    <m/>
    <m/>
    <m/>
    <s v="Inj beta interferon sq 1 mcg"/>
    <s v="G1"/>
    <s v="01/01/2014"/>
    <s v="12/31/9999"/>
    <x v="1"/>
    <n v="6"/>
    <x v="2"/>
    <x v="19"/>
  </r>
  <r>
    <s v="E0766"/>
    <m/>
    <m/>
    <m/>
    <m/>
    <s v="Elec stim cancer treatment"/>
    <s v="R1"/>
    <s v="01/01/2014"/>
    <s v="12/31/9999"/>
    <x v="2"/>
    <n v="6"/>
    <x v="2"/>
    <x v="17"/>
  </r>
  <r>
    <s v="E0910"/>
    <m/>
    <m/>
    <m/>
    <m/>
    <s v="Trapeze bar attached to bed"/>
    <s v="R1"/>
    <s v="10/01/2014"/>
    <s v="12/31/9999"/>
    <x v="2"/>
    <n v="6"/>
    <x v="2"/>
    <x v="17"/>
  </r>
  <r>
    <s v="A7030"/>
    <m/>
    <m/>
    <m/>
    <m/>
    <s v="CPAP full face mask"/>
    <s v="G1"/>
    <s v="01/01/2014"/>
    <s v="12/31/9999"/>
    <x v="2"/>
    <n v="6"/>
    <x v="2"/>
    <x v="12"/>
  </r>
  <r>
    <s v="A7031"/>
    <m/>
    <m/>
    <m/>
    <m/>
    <s v="Replacement facemask interfa"/>
    <s v="G1"/>
    <s v="01/01/2014"/>
    <s v="12/31/9999"/>
    <x v="2"/>
    <n v="6"/>
    <x v="2"/>
    <x v="12"/>
  </r>
  <r>
    <s v="A7033"/>
    <m/>
    <m/>
    <m/>
    <m/>
    <s v="Replacement nasal pillows"/>
    <s v="G1"/>
    <s v="01/01/2014"/>
    <s v="12/31/9999"/>
    <x v="2"/>
    <n v="6"/>
    <x v="2"/>
    <x v="12"/>
  </r>
  <r>
    <s v="A7036"/>
    <m/>
    <m/>
    <m/>
    <m/>
    <s v="Pos airway press chinstrap"/>
    <s v="G1"/>
    <s v="01/01/2014"/>
    <s v="12/31/9999"/>
    <x v="2"/>
    <n v="6"/>
    <x v="2"/>
    <x v="12"/>
  </r>
  <r>
    <s v="A7039"/>
    <m/>
    <m/>
    <m/>
    <m/>
    <s v="Filter, non disposable w pap"/>
    <s v="G1"/>
    <s v="01/01/2014"/>
    <s v="12/31/9999"/>
    <x v="2"/>
    <n v="6"/>
    <x v="2"/>
    <x v="12"/>
  </r>
  <r>
    <s v="A7047"/>
    <m/>
    <m/>
    <m/>
    <m/>
    <s v="Resp suction oral interface"/>
    <s v="G1"/>
    <s v="01/01/2014"/>
    <s v="12/31/9999"/>
    <x v="2"/>
    <n v="6"/>
    <x v="2"/>
    <x v="12"/>
  </r>
  <r>
    <s v="E0603"/>
    <m/>
    <m/>
    <m/>
    <m/>
    <s v="Electric breast pump"/>
    <s v="G1"/>
    <s v="01/01/2014"/>
    <s v="12/31/9999"/>
    <x v="2"/>
    <n v="6"/>
    <x v="2"/>
    <x v="17"/>
  </r>
  <r>
    <s v="E0766"/>
    <m/>
    <m/>
    <m/>
    <m/>
    <s v="Elec stim cancer treatment"/>
    <s v="G1"/>
    <s v="01/01/2014"/>
    <s v="12/31/9999"/>
    <x v="2"/>
    <n v="6"/>
    <x v="2"/>
    <x v="17"/>
  </r>
  <r>
    <s v="E0910"/>
    <m/>
    <m/>
    <m/>
    <m/>
    <s v="Trapeze bar attached to bed"/>
    <s v="G1"/>
    <s v="10/01/2014"/>
    <s v="12/31/9999"/>
    <x v="2"/>
    <n v="6"/>
    <x v="2"/>
    <x v="17"/>
  </r>
  <r>
    <s v="L0455"/>
    <m/>
    <m/>
    <m/>
    <m/>
    <s v="Tlso flex trnk sj-t9 pre ots"/>
    <s v="G1"/>
    <s v="01/01/2014"/>
    <s v="12/31/9999"/>
    <x v="2"/>
    <n v="6"/>
    <x v="2"/>
    <x v="16"/>
  </r>
  <r>
    <s v="L0457"/>
    <m/>
    <m/>
    <m/>
    <m/>
    <s v="Tlso flex trnk sj-ss pre ots"/>
    <s v="G1"/>
    <s v="01/01/2014"/>
    <s v="12/31/9999"/>
    <x v="2"/>
    <n v="6"/>
    <x v="2"/>
    <x v="16"/>
  </r>
  <r>
    <s v="L0467"/>
    <m/>
    <m/>
    <m/>
    <m/>
    <s v="Tlso r fram soft pre ots"/>
    <s v="G1"/>
    <s v="01/01/2014"/>
    <s v="12/31/9999"/>
    <x v="2"/>
    <n v="6"/>
    <x v="2"/>
    <x v="16"/>
  </r>
  <r>
    <s v="L0469"/>
    <m/>
    <m/>
    <m/>
    <m/>
    <s v="Tlso rig fram pelvic pre ots"/>
    <s v="G1"/>
    <s v="01/01/2014"/>
    <s v="12/31/9999"/>
    <x v="2"/>
    <n v="6"/>
    <x v="2"/>
    <x v="16"/>
  </r>
  <r>
    <s v="L0641"/>
    <m/>
    <m/>
    <m/>
    <m/>
    <s v="Lo rig pos pnl l1-l5 pre ots"/>
    <s v="G1"/>
    <s v="01/01/2014"/>
    <s v="12/31/9999"/>
    <x v="2"/>
    <n v="6"/>
    <x v="2"/>
    <x v="16"/>
  </r>
  <r>
    <s v="L0642"/>
    <m/>
    <m/>
    <m/>
    <m/>
    <s v="Lo sag ri an/pos pnl pre ots"/>
    <s v="G1"/>
    <s v="01/01/2014"/>
    <s v="12/31/9999"/>
    <x v="2"/>
    <n v="6"/>
    <x v="2"/>
    <x v="16"/>
  </r>
  <r>
    <s v="L0643"/>
    <m/>
    <m/>
    <m/>
    <m/>
    <s v="Lso sag ctr rigi pos pre ots"/>
    <s v="G1"/>
    <s v="01/01/2014"/>
    <s v="12/31/9999"/>
    <x v="2"/>
    <n v="6"/>
    <x v="2"/>
    <x v="16"/>
  </r>
  <r>
    <s v="L0648"/>
    <m/>
    <m/>
    <m/>
    <m/>
    <s v="Lso sag r an/pos pnl pre ots"/>
    <s v="G1"/>
    <s v="01/01/2014"/>
    <s v="12/31/9999"/>
    <x v="2"/>
    <n v="6"/>
    <x v="2"/>
    <x v="16"/>
  </r>
  <r>
    <s v="L0649"/>
    <m/>
    <m/>
    <m/>
    <m/>
    <s v="Lso sc r pos/lat pnl pre ots"/>
    <s v="G1"/>
    <s v="01/01/2014"/>
    <s v="12/31/9999"/>
    <x v="2"/>
    <n v="6"/>
    <x v="2"/>
    <x v="16"/>
  </r>
  <r>
    <s v="L0650"/>
    <m/>
    <m/>
    <m/>
    <m/>
    <s v="Lso sc r ant/pos pnl pre ots"/>
    <s v="G1"/>
    <s v="01/01/2014"/>
    <s v="12/31/9999"/>
    <x v="2"/>
    <n v="6"/>
    <x v="2"/>
    <x v="16"/>
  </r>
  <r>
    <s v="L0651"/>
    <m/>
    <m/>
    <m/>
    <m/>
    <s v="Lso sag-co shell pnl pre ots"/>
    <s v="G1"/>
    <s v="01/01/2014"/>
    <s v="12/31/9999"/>
    <x v="2"/>
    <n v="6"/>
    <x v="2"/>
    <x v="16"/>
  </r>
  <r>
    <s v="L1812"/>
    <m/>
    <m/>
    <m/>
    <m/>
    <s v="Ko elastic w/joints pre ots"/>
    <s v="G1"/>
    <s v="01/01/2014"/>
    <s v="12/31/9999"/>
    <x v="2"/>
    <n v="6"/>
    <x v="2"/>
    <x v="16"/>
  </r>
  <r>
    <s v="L1833"/>
    <m/>
    <m/>
    <m/>
    <m/>
    <s v="Ko adj jnt pos r sup pre ots"/>
    <s v="G1"/>
    <s v="01/01/2014"/>
    <s v="12/31/9999"/>
    <x v="2"/>
    <n v="6"/>
    <x v="2"/>
    <x v="16"/>
  </r>
  <r>
    <s v="L1848"/>
    <m/>
    <m/>
    <m/>
    <m/>
    <s v="Ko dbl upright w/air pre ots"/>
    <s v="G1"/>
    <s v="01/01/2014"/>
    <s v="12/31/9999"/>
    <x v="2"/>
    <n v="6"/>
    <x v="2"/>
    <x v="16"/>
  </r>
  <r>
    <s v="L3809"/>
    <m/>
    <m/>
    <m/>
    <m/>
    <s v="Whfo w/o joints pre ots"/>
    <s v="G1"/>
    <s v="01/01/2014"/>
    <s v="12/31/9999"/>
    <x v="2"/>
    <n v="6"/>
    <x v="2"/>
    <x v="16"/>
  </r>
  <r>
    <s v="L3916"/>
    <m/>
    <m/>
    <m/>
    <m/>
    <s v="Who nontorsion jnts pre ots"/>
    <s v="G1"/>
    <s v="01/01/2014"/>
    <s v="12/31/9999"/>
    <x v="2"/>
    <n v="6"/>
    <x v="2"/>
    <x v="16"/>
  </r>
  <r>
    <s v="L3918"/>
    <m/>
    <m/>
    <m/>
    <m/>
    <s v="Metacarp fx orthosis pre ots"/>
    <s v="G1"/>
    <s v="01/01/2014"/>
    <s v="12/31/9999"/>
    <x v="2"/>
    <n v="6"/>
    <x v="2"/>
    <x v="16"/>
  </r>
  <r>
    <s v="L3924"/>
    <m/>
    <m/>
    <m/>
    <m/>
    <s v="Hfo without joints pre ots"/>
    <s v="G1"/>
    <s v="01/01/2014"/>
    <s v="12/31/9999"/>
    <x v="2"/>
    <n v="6"/>
    <x v="2"/>
    <x v="16"/>
  </r>
  <r>
    <s v="L3930"/>
    <m/>
    <m/>
    <m/>
    <m/>
    <s v="Hfo nontorsion jnts pre ots"/>
    <s v="G1"/>
    <s v="01/01/2014"/>
    <s v="12/31/9999"/>
    <x v="2"/>
    <n v="6"/>
    <x v="2"/>
    <x v="16"/>
  </r>
  <r>
    <s v="L4361"/>
    <m/>
    <m/>
    <m/>
    <m/>
    <s v="Pneuma/vac walk boot pre ots"/>
    <s v="G1"/>
    <s v="01/01/2014"/>
    <s v="12/31/9999"/>
    <x v="2"/>
    <n v="6"/>
    <x v="2"/>
    <x v="16"/>
  </r>
  <r>
    <s v="L4387"/>
    <m/>
    <m/>
    <m/>
    <m/>
    <s v="Non-pneum walk boot pre ots"/>
    <s v="G1"/>
    <s v="01/01/2014"/>
    <s v="12/31/9999"/>
    <x v="2"/>
    <n v="6"/>
    <x v="2"/>
    <x v="16"/>
  </r>
  <r>
    <s v="L4397"/>
    <m/>
    <m/>
    <m/>
    <m/>
    <s v="Static or dynami afo pre ots"/>
    <s v="G1"/>
    <s v="01/01/2014"/>
    <s v="12/31/9999"/>
    <x v="2"/>
    <n v="6"/>
    <x v="2"/>
    <x v="16"/>
  </r>
  <r>
    <s v="L5969"/>
    <m/>
    <m/>
    <m/>
    <m/>
    <s v="Ak/ft power asst incl motors"/>
    <s v="G1"/>
    <s v="01/01/2014"/>
    <s v="12/31/9999"/>
    <x v="2"/>
    <n v="6"/>
    <x v="2"/>
    <x v="16"/>
  </r>
  <r>
    <s v="L8679"/>
    <m/>
    <m/>
    <m/>
    <m/>
    <s v="Imp neurosti pls gn any type"/>
    <s v="G1"/>
    <s v="01/01/2014"/>
    <s v="12/31/9999"/>
    <x v="2"/>
    <n v="6"/>
    <x v="2"/>
    <x v="16"/>
  </r>
  <r>
    <s v="D7140"/>
    <m/>
    <m/>
    <m/>
    <m/>
    <s v="Extraction erupted tooth/exr"/>
    <s v="G1"/>
    <s v="07/01/2014"/>
    <s v="12/31/9999"/>
    <x v="3"/>
    <n v="6"/>
    <x v="2"/>
    <x v="21"/>
  </r>
  <r>
    <s v="D7210"/>
    <m/>
    <m/>
    <m/>
    <m/>
    <s v="Rem imp tooth w mucoper flp"/>
    <s v="G1"/>
    <s v="07/01/2014"/>
    <s v="12/31/9999"/>
    <x v="3"/>
    <n v="6"/>
    <x v="2"/>
    <x v="21"/>
  </r>
  <r>
    <s v="20604"/>
    <m/>
    <m/>
    <m/>
    <m/>
    <s v="Drain/inj joint/bursa w/us"/>
    <s v="G1"/>
    <s v="01/01/2015"/>
    <s v="12/31/9999"/>
    <x v="1"/>
    <n v="5"/>
    <x v="2"/>
    <x v="9"/>
  </r>
  <r>
    <s v="20606"/>
    <m/>
    <m/>
    <m/>
    <m/>
    <s v="Drain/inj joint/bursa w/us"/>
    <s v="G1"/>
    <s v="01/01/2015"/>
    <s v="12/31/9999"/>
    <x v="1"/>
    <n v="5"/>
    <x v="2"/>
    <x v="9"/>
  </r>
  <r>
    <s v="20611"/>
    <m/>
    <m/>
    <m/>
    <m/>
    <s v="Drain/inj joint/bursa w/us"/>
    <s v="G1"/>
    <s v="01/01/2015"/>
    <s v="12/31/9999"/>
    <x v="1"/>
    <n v="5"/>
    <x v="2"/>
    <x v="9"/>
  </r>
  <r>
    <s v="21811"/>
    <m/>
    <m/>
    <m/>
    <m/>
    <s v="Optx of rib fx w/fixj scope"/>
    <s v="G1"/>
    <s v="01/01/2015"/>
    <s v="12/31/9999"/>
    <x v="1"/>
    <n v="5"/>
    <x v="2"/>
    <x v="9"/>
  </r>
  <r>
    <s v="21812"/>
    <m/>
    <m/>
    <m/>
    <m/>
    <s v="Treatment of rib fracture"/>
    <s v="G1"/>
    <s v="01/01/2015"/>
    <s v="12/31/9999"/>
    <x v="1"/>
    <n v="5"/>
    <x v="2"/>
    <x v="9"/>
  </r>
  <r>
    <s v="22511"/>
    <m/>
    <m/>
    <m/>
    <m/>
    <s v="Perq lumbosacral injection"/>
    <s v="G1"/>
    <s v="01/01/2015"/>
    <s v="12/31/9999"/>
    <x v="1"/>
    <n v="5"/>
    <x v="2"/>
    <x v="9"/>
  </r>
  <r>
    <s v="22512"/>
    <m/>
    <m/>
    <m/>
    <m/>
    <s v="Vertebroplasty addl inject"/>
    <s v="G1"/>
    <s v="01/01/2015"/>
    <s v="12/31/9999"/>
    <x v="1"/>
    <n v="5"/>
    <x v="2"/>
    <x v="9"/>
  </r>
  <r>
    <s v="22513"/>
    <m/>
    <m/>
    <m/>
    <m/>
    <s v="Perq vertebral augmentation"/>
    <s v="G1"/>
    <s v="01/01/2015"/>
    <s v="12/31/9999"/>
    <x v="1"/>
    <n v="5"/>
    <x v="2"/>
    <x v="9"/>
  </r>
  <r>
    <s v="22514"/>
    <m/>
    <m/>
    <m/>
    <m/>
    <s v="Perq vertebral augmentation"/>
    <s v="G1"/>
    <s v="01/01/2015"/>
    <s v="12/31/9999"/>
    <x v="1"/>
    <n v="5"/>
    <x v="2"/>
    <x v="9"/>
  </r>
  <r>
    <s v="22515"/>
    <m/>
    <m/>
    <m/>
    <m/>
    <s v="Perq vertebral augmentation"/>
    <s v="G1"/>
    <s v="01/01/2015"/>
    <s v="12/31/9999"/>
    <x v="1"/>
    <n v="5"/>
    <x v="2"/>
    <x v="9"/>
  </r>
  <r>
    <s v="27279"/>
    <m/>
    <m/>
    <m/>
    <m/>
    <s v="Arthrodesis sacroiliac joint"/>
    <s v="G1"/>
    <s v="01/01/2015"/>
    <s v="12/31/9999"/>
    <x v="1"/>
    <n v="5"/>
    <x v="2"/>
    <x v="9"/>
  </r>
  <r>
    <s v="33946"/>
    <m/>
    <m/>
    <m/>
    <m/>
    <s v="Ecmo/ecls initiation venous"/>
    <s v="G1"/>
    <s v="01/01/2015"/>
    <s v="12/31/9999"/>
    <x v="1"/>
    <n v="5"/>
    <x v="2"/>
    <x v="9"/>
  </r>
  <r>
    <s v="33947"/>
    <m/>
    <m/>
    <m/>
    <m/>
    <s v="Ecmo/ecls initiation artery"/>
    <s v="G1"/>
    <s v="01/01/2015"/>
    <s v="12/31/9999"/>
    <x v="1"/>
    <n v="5"/>
    <x v="2"/>
    <x v="9"/>
  </r>
  <r>
    <s v="33948"/>
    <m/>
    <m/>
    <m/>
    <m/>
    <s v="Ecmo/ecls daily mgmt-venous"/>
    <s v="G1"/>
    <s v="01/01/2015"/>
    <s v="12/31/9999"/>
    <x v="1"/>
    <n v="5"/>
    <x v="2"/>
    <x v="9"/>
  </r>
  <r>
    <s v="33949"/>
    <m/>
    <m/>
    <m/>
    <m/>
    <s v="Ecmo/ecls daily mgmt artery"/>
    <s v="G1"/>
    <s v="01/01/2015"/>
    <s v="12/31/9999"/>
    <x v="1"/>
    <n v="5"/>
    <x v="2"/>
    <x v="9"/>
  </r>
  <r>
    <s v="33956"/>
    <m/>
    <m/>
    <m/>
    <m/>
    <s v="Ecmo/ecls insj ctr cannula"/>
    <s v="G1"/>
    <s v="01/01/2015"/>
    <s v="12/31/9999"/>
    <x v="1"/>
    <n v="5"/>
    <x v="2"/>
    <x v="9"/>
  </r>
  <r>
    <s v="33966"/>
    <m/>
    <m/>
    <m/>
    <m/>
    <s v="Ecmo/ecls rmvl prph cannula"/>
    <s v="G1"/>
    <s v="01/01/2015"/>
    <s v="12/31/9999"/>
    <x v="1"/>
    <n v="5"/>
    <x v="2"/>
    <x v="9"/>
  </r>
  <r>
    <s v="33986"/>
    <m/>
    <m/>
    <m/>
    <m/>
    <s v="Ecmo/ecls rmvl ctr cannula"/>
    <s v="G1"/>
    <s v="01/01/2015"/>
    <s v="12/31/9999"/>
    <x v="1"/>
    <n v="5"/>
    <x v="2"/>
    <x v="9"/>
  </r>
  <r>
    <s v="52441"/>
    <m/>
    <m/>
    <m/>
    <m/>
    <s v="Cystourethro w/implant"/>
    <s v="G1"/>
    <s v="01/01/2015"/>
    <s v="12/31/9999"/>
    <x v="1"/>
    <n v="5"/>
    <x v="2"/>
    <x v="9"/>
  </r>
  <r>
    <s v="52442"/>
    <m/>
    <m/>
    <m/>
    <m/>
    <s v="Cystourethro w/addl implant"/>
    <s v="G1"/>
    <s v="01/01/2015"/>
    <s v="12/31/9999"/>
    <x v="1"/>
    <n v="5"/>
    <x v="2"/>
    <x v="9"/>
  </r>
  <r>
    <s v="G0277"/>
    <m/>
    <m/>
    <m/>
    <m/>
    <s v="Hbot, full body chamber, 30m"/>
    <s v="G1"/>
    <s v="01/01/2015"/>
    <s v="12/31/9999"/>
    <x v="1"/>
    <n v="5"/>
    <x v="2"/>
    <x v="7"/>
  </r>
  <r>
    <s v="G0297"/>
    <m/>
    <m/>
    <m/>
    <m/>
    <s v="Ldct for lung ca screen"/>
    <s v="G1"/>
    <s v="02/05/2015"/>
    <s v="12/31/9999"/>
    <x v="1"/>
    <n v="5"/>
    <x v="2"/>
    <x v="7"/>
  </r>
  <r>
    <s v="G6015"/>
    <m/>
    <m/>
    <m/>
    <m/>
    <s v="Radiation tx delivery imrt"/>
    <s v="G1"/>
    <s v="01/01/2015"/>
    <s v="12/31/9999"/>
    <x v="1"/>
    <n v="5"/>
    <x v="2"/>
    <x v="7"/>
  </r>
  <r>
    <s v="H0006"/>
    <m/>
    <m/>
    <m/>
    <m/>
    <s v="Alcohol and/or drug services"/>
    <s v="G1"/>
    <s v="09/01/2015"/>
    <s v="12/31/9999"/>
    <x v="1"/>
    <n v="5"/>
    <x v="2"/>
    <x v="23"/>
  </r>
  <r>
    <s v="H0014"/>
    <m/>
    <m/>
    <m/>
    <m/>
    <s v="Alcohol and/or drug services"/>
    <s v="G1"/>
    <s v="09/01/2015"/>
    <s v="12/31/9999"/>
    <x v="1"/>
    <n v="5"/>
    <x v="2"/>
    <x v="23"/>
  </r>
  <r>
    <s v="H0015"/>
    <m/>
    <m/>
    <m/>
    <m/>
    <s v="Alcohol and/or drug services"/>
    <s v="G1"/>
    <s v="03/01/2015"/>
    <s v="12/31/9999"/>
    <x v="1"/>
    <n v="5"/>
    <x v="2"/>
    <x v="23"/>
  </r>
  <r>
    <s v="H0038"/>
    <m/>
    <m/>
    <m/>
    <m/>
    <s v="Self-help/peer svc per 15min"/>
    <s v="G1"/>
    <s v="09/01/2015"/>
    <s v="12/31/9999"/>
    <x v="1"/>
    <n v="5"/>
    <x v="2"/>
    <x v="23"/>
  </r>
  <r>
    <s v="H1002"/>
    <m/>
    <m/>
    <m/>
    <m/>
    <s v="Carecoordination prenatal"/>
    <s v="G1"/>
    <s v="09/01/2015"/>
    <s v="12/31/9999"/>
    <x v="1"/>
    <n v="5"/>
    <x v="2"/>
    <x v="23"/>
  </r>
  <r>
    <s v="H2034"/>
    <m/>
    <m/>
    <m/>
    <m/>
    <s v="A/D halfway house, per diem"/>
    <s v="G1"/>
    <s v="03/01/2015"/>
    <s v="12/31/9999"/>
    <x v="1"/>
    <n v="5"/>
    <x v="2"/>
    <x v="23"/>
  </r>
  <r>
    <s v="T1006"/>
    <m/>
    <m/>
    <m/>
    <m/>
    <s v="Family/Couple Counseling"/>
    <s v="G1"/>
    <s v="03/01/2015"/>
    <s v="12/31/9999"/>
    <x v="1"/>
    <n v="5"/>
    <x v="2"/>
    <x v="22"/>
  </r>
  <r>
    <s v="T1012"/>
    <m/>
    <m/>
    <m/>
    <m/>
    <s v="Alcohol/Substance Abuse Skil"/>
    <s v="G1"/>
    <s v="09/01/2015"/>
    <s v="12/31/9999"/>
    <x v="1"/>
    <n v="5"/>
    <x v="2"/>
    <x v="22"/>
  </r>
  <r>
    <s v="T1019"/>
    <m/>
    <m/>
    <m/>
    <m/>
    <s v="Personal care ser per 15 min"/>
    <s v="G1"/>
    <s v="03/06/2015"/>
    <s v="12/31/9999"/>
    <x v="1"/>
    <n v="5"/>
    <x v="2"/>
    <x v="22"/>
  </r>
  <r>
    <s v="20983"/>
    <m/>
    <m/>
    <m/>
    <m/>
    <s v="Ablate bone tumor(s) perq"/>
    <s v="G1"/>
    <s v="01/01/2015"/>
    <s v="12/31/9999"/>
    <x v="1"/>
    <n v="5"/>
    <x v="2"/>
    <x v="9"/>
  </r>
  <r>
    <s v="21813"/>
    <m/>
    <m/>
    <m/>
    <m/>
    <s v="Treatment of rib fracture"/>
    <s v="G1"/>
    <s v="01/01/2015"/>
    <s v="12/31/9999"/>
    <x v="1"/>
    <n v="5"/>
    <x v="2"/>
    <x v="9"/>
  </r>
  <r>
    <s v="22510"/>
    <m/>
    <m/>
    <m/>
    <m/>
    <s v="Perq cervicothoracic inject"/>
    <s v="G1"/>
    <s v="01/01/2015"/>
    <s v="12/31/9999"/>
    <x v="1"/>
    <n v="5"/>
    <x v="2"/>
    <x v="9"/>
  </r>
  <r>
    <s v="33951"/>
    <m/>
    <m/>
    <m/>
    <m/>
    <s v="Ecmo/ecls insj prph cannula"/>
    <s v="G1"/>
    <s v="01/01/2015"/>
    <s v="12/31/9999"/>
    <x v="1"/>
    <n v="5"/>
    <x v="2"/>
    <x v="9"/>
  </r>
  <r>
    <s v="33952"/>
    <m/>
    <m/>
    <m/>
    <m/>
    <s v="Ecmo/ecls insj prph cannula"/>
    <s v="G1"/>
    <s v="01/01/2015"/>
    <s v="12/31/9999"/>
    <x v="1"/>
    <n v="5"/>
    <x v="2"/>
    <x v="9"/>
  </r>
  <r>
    <s v="33953"/>
    <m/>
    <m/>
    <m/>
    <m/>
    <s v="Ecmo/ecls insj prph cannula"/>
    <s v="G1"/>
    <s v="01/01/2015"/>
    <s v="12/31/9999"/>
    <x v="1"/>
    <n v="5"/>
    <x v="2"/>
    <x v="9"/>
  </r>
  <r>
    <s v="33954"/>
    <m/>
    <m/>
    <m/>
    <m/>
    <s v="Ecmo/ecls insj prph cannula"/>
    <s v="G1"/>
    <s v="01/01/2015"/>
    <s v="12/31/9999"/>
    <x v="1"/>
    <n v="5"/>
    <x v="2"/>
    <x v="9"/>
  </r>
  <r>
    <s v="33955"/>
    <m/>
    <m/>
    <m/>
    <m/>
    <s v="Ecmo/ecls insj ctr cannula"/>
    <s v="G1"/>
    <s v="01/01/2015"/>
    <s v="12/31/9999"/>
    <x v="1"/>
    <n v="5"/>
    <x v="2"/>
    <x v="9"/>
  </r>
  <r>
    <s v="33957"/>
    <m/>
    <m/>
    <m/>
    <m/>
    <s v="Ecmo/ecls repos perph cnula"/>
    <s v="G1"/>
    <s v="01/01/2015"/>
    <s v="12/31/9999"/>
    <x v="1"/>
    <n v="5"/>
    <x v="2"/>
    <x v="9"/>
  </r>
  <r>
    <s v="33958"/>
    <m/>
    <m/>
    <m/>
    <m/>
    <s v="Ecmo/ecls repos perph cnula"/>
    <s v="G1"/>
    <s v="01/01/2015"/>
    <s v="12/31/9999"/>
    <x v="1"/>
    <n v="5"/>
    <x v="2"/>
    <x v="9"/>
  </r>
  <r>
    <s v="33959"/>
    <m/>
    <m/>
    <m/>
    <m/>
    <s v="Ecmo/ecls repos perph cnula"/>
    <s v="G1"/>
    <s v="01/01/2015"/>
    <s v="12/31/9999"/>
    <x v="1"/>
    <n v="5"/>
    <x v="2"/>
    <x v="9"/>
  </r>
  <r>
    <s v="33962"/>
    <m/>
    <m/>
    <m/>
    <m/>
    <s v="Ecmo/ecls repos perph cnula"/>
    <s v="G1"/>
    <s v="01/01/2015"/>
    <s v="12/31/9999"/>
    <x v="1"/>
    <n v="5"/>
    <x v="2"/>
    <x v="9"/>
  </r>
  <r>
    <s v="33963"/>
    <m/>
    <m/>
    <m/>
    <m/>
    <s v="Ecmo/ecls repos perph cnula"/>
    <s v="G1"/>
    <s v="01/01/2015"/>
    <s v="12/31/9999"/>
    <x v="1"/>
    <n v="5"/>
    <x v="2"/>
    <x v="9"/>
  </r>
  <r>
    <s v="33964"/>
    <m/>
    <m/>
    <m/>
    <m/>
    <s v="Ecmo/ecls repos perph cnula"/>
    <s v="G1"/>
    <s v="01/01/2015"/>
    <s v="12/31/9999"/>
    <x v="1"/>
    <n v="5"/>
    <x v="2"/>
    <x v="9"/>
  </r>
  <r>
    <s v="33965"/>
    <m/>
    <m/>
    <m/>
    <m/>
    <s v="Ecmo/ecls rmvl perph cannula"/>
    <s v="G1"/>
    <s v="01/01/2015"/>
    <s v="12/31/9999"/>
    <x v="1"/>
    <n v="5"/>
    <x v="2"/>
    <x v="9"/>
  </r>
  <r>
    <s v="33969"/>
    <m/>
    <m/>
    <m/>
    <m/>
    <s v="Ecmo/ecls rmvl perph cannula"/>
    <s v="G1"/>
    <s v="01/01/2015"/>
    <s v="12/31/9999"/>
    <x v="1"/>
    <n v="5"/>
    <x v="2"/>
    <x v="9"/>
  </r>
  <r>
    <s v="33984"/>
    <m/>
    <m/>
    <m/>
    <m/>
    <s v="Ecmo/ecls rmvl prph cannula"/>
    <s v="G1"/>
    <s v="01/01/2015"/>
    <s v="12/31/9999"/>
    <x v="1"/>
    <n v="5"/>
    <x v="2"/>
    <x v="9"/>
  </r>
  <r>
    <s v="33985"/>
    <m/>
    <m/>
    <m/>
    <m/>
    <s v="Ecmo/ecls rmvl ctr cannula"/>
    <s v="G1"/>
    <s v="01/01/2015"/>
    <s v="12/31/9999"/>
    <x v="1"/>
    <n v="5"/>
    <x v="2"/>
    <x v="9"/>
  </r>
  <r>
    <s v="33987"/>
    <m/>
    <m/>
    <m/>
    <m/>
    <s v="Artery expos/graft artery"/>
    <s v="G1"/>
    <s v="01/01/2015"/>
    <s v="12/31/9999"/>
    <x v="1"/>
    <n v="5"/>
    <x v="2"/>
    <x v="9"/>
  </r>
  <r>
    <s v="33988"/>
    <m/>
    <m/>
    <m/>
    <m/>
    <s v="Insertion of left heart vent"/>
    <s v="G1"/>
    <s v="01/01/2015"/>
    <s v="12/31/9999"/>
    <x v="1"/>
    <n v="5"/>
    <x v="2"/>
    <x v="9"/>
  </r>
  <r>
    <s v="33989"/>
    <m/>
    <m/>
    <m/>
    <m/>
    <s v="Removal of left heart vent"/>
    <s v="G1"/>
    <s v="01/01/2015"/>
    <s v="12/31/9999"/>
    <x v="1"/>
    <n v="5"/>
    <x v="2"/>
    <x v="9"/>
  </r>
  <r>
    <s v="37218"/>
    <m/>
    <m/>
    <m/>
    <m/>
    <s v="Stent placemt ante carotid"/>
    <s v="G1"/>
    <s v="01/01/2015"/>
    <s v="12/31/9999"/>
    <x v="1"/>
    <n v="5"/>
    <x v="2"/>
    <x v="9"/>
  </r>
  <r>
    <s v="43180"/>
    <m/>
    <m/>
    <m/>
    <m/>
    <s v="Esophagoscopy rigid trnso"/>
    <s v="G1"/>
    <s v="01/01/2015"/>
    <s v="12/31/9999"/>
    <x v="1"/>
    <n v="5"/>
    <x v="2"/>
    <x v="9"/>
  </r>
  <r>
    <s v="47383"/>
    <m/>
    <m/>
    <m/>
    <m/>
    <s v="Perq abltj lvr cryoablation"/>
    <s v="G1"/>
    <s v="01/01/2015"/>
    <s v="12/31/9999"/>
    <x v="1"/>
    <n v="5"/>
    <x v="2"/>
    <x v="9"/>
  </r>
  <r>
    <s v="62302"/>
    <m/>
    <m/>
    <m/>
    <m/>
    <s v="Myelography lumbar injection"/>
    <s v="G1"/>
    <s v="01/01/2015"/>
    <s v="12/31/9999"/>
    <x v="1"/>
    <n v="5"/>
    <x v="2"/>
    <x v="9"/>
  </r>
  <r>
    <s v="62303"/>
    <m/>
    <m/>
    <m/>
    <m/>
    <s v="Myelography lumbar injection"/>
    <s v="G1"/>
    <s v="01/01/2015"/>
    <s v="12/31/9999"/>
    <x v="1"/>
    <n v="5"/>
    <x v="2"/>
    <x v="9"/>
  </r>
  <r>
    <s v="62304"/>
    <m/>
    <m/>
    <m/>
    <m/>
    <s v="Myelography lumbar injection"/>
    <s v="G1"/>
    <s v="01/01/2015"/>
    <s v="12/31/9999"/>
    <x v="1"/>
    <n v="5"/>
    <x v="2"/>
    <x v="9"/>
  </r>
  <r>
    <s v="62305"/>
    <m/>
    <m/>
    <m/>
    <m/>
    <s v="Myelography lumbar injection"/>
    <s v="G1"/>
    <s v="01/01/2015"/>
    <s v="12/31/9999"/>
    <x v="1"/>
    <n v="5"/>
    <x v="2"/>
    <x v="9"/>
  </r>
  <r>
    <s v="64486"/>
    <m/>
    <m/>
    <m/>
    <m/>
    <s v="Tap block unil by injection"/>
    <s v="G1"/>
    <s v="01/01/2015"/>
    <s v="12/31/9999"/>
    <x v="1"/>
    <n v="5"/>
    <x v="2"/>
    <x v="9"/>
  </r>
  <r>
    <s v="64487"/>
    <m/>
    <m/>
    <m/>
    <m/>
    <s v="Tap block uni by infusion"/>
    <s v="G1"/>
    <s v="01/01/2015"/>
    <s v="12/31/9999"/>
    <x v="1"/>
    <n v="5"/>
    <x v="2"/>
    <x v="9"/>
  </r>
  <r>
    <s v="64488"/>
    <m/>
    <m/>
    <m/>
    <m/>
    <s v="Tap block bi injection"/>
    <s v="G1"/>
    <s v="01/01/2015"/>
    <s v="12/31/9999"/>
    <x v="1"/>
    <n v="5"/>
    <x v="2"/>
    <x v="9"/>
  </r>
  <r>
    <s v="64489"/>
    <m/>
    <m/>
    <m/>
    <m/>
    <s v="Tap block bi by infusion"/>
    <s v="G1"/>
    <s v="01/01/2015"/>
    <s v="12/31/9999"/>
    <x v="1"/>
    <n v="5"/>
    <x v="2"/>
    <x v="9"/>
  </r>
  <r>
    <s v="76641"/>
    <m/>
    <m/>
    <m/>
    <m/>
    <s v="Ultrasound breast complete"/>
    <s v="G1"/>
    <s v="01/01/2015"/>
    <s v="12/31/9999"/>
    <x v="1"/>
    <n v="5"/>
    <x v="2"/>
    <x v="9"/>
  </r>
  <r>
    <s v="76642"/>
    <m/>
    <m/>
    <m/>
    <m/>
    <s v="Ultrasound breast limited"/>
    <s v="G1"/>
    <s v="01/01/2015"/>
    <s v="12/31/9999"/>
    <x v="1"/>
    <n v="5"/>
    <x v="2"/>
    <x v="9"/>
  </r>
  <r>
    <s v="77085"/>
    <m/>
    <m/>
    <m/>
    <m/>
    <s v="Dxa bone density study"/>
    <s v="G1"/>
    <s v="01/01/2015"/>
    <s v="12/31/9999"/>
    <x v="1"/>
    <n v="5"/>
    <x v="2"/>
    <x v="9"/>
  </r>
  <r>
    <s v="77086"/>
    <m/>
    <m/>
    <m/>
    <m/>
    <s v="Fracture assessment via dxa"/>
    <s v="G1"/>
    <s v="01/01/2015"/>
    <s v="12/31/9999"/>
    <x v="1"/>
    <n v="5"/>
    <x v="2"/>
    <x v="9"/>
  </r>
  <r>
    <s v="77306"/>
    <m/>
    <m/>
    <m/>
    <m/>
    <s v="Telethx isodose plan simple"/>
    <s v="G1"/>
    <s v="01/01/2015"/>
    <s v="12/31/9999"/>
    <x v="1"/>
    <n v="5"/>
    <x v="2"/>
    <x v="9"/>
  </r>
  <r>
    <s v="77307"/>
    <m/>
    <m/>
    <m/>
    <m/>
    <s v="Telethx isodose plan cplx"/>
    <s v="G1"/>
    <s v="01/01/2015"/>
    <s v="12/31/9999"/>
    <x v="1"/>
    <n v="5"/>
    <x v="2"/>
    <x v="9"/>
  </r>
  <r>
    <s v="77316"/>
    <m/>
    <m/>
    <m/>
    <m/>
    <s v="Brachytx isodose plan simple"/>
    <s v="G1"/>
    <s v="01/01/2015"/>
    <s v="12/31/9999"/>
    <x v="1"/>
    <n v="5"/>
    <x v="2"/>
    <x v="9"/>
  </r>
  <r>
    <s v="77317"/>
    <m/>
    <m/>
    <m/>
    <m/>
    <s v="Brachytx isodose intermed"/>
    <s v="G1"/>
    <s v="01/01/2015"/>
    <s v="12/31/9999"/>
    <x v="1"/>
    <n v="5"/>
    <x v="2"/>
    <x v="9"/>
  </r>
  <r>
    <s v="77318"/>
    <m/>
    <m/>
    <m/>
    <m/>
    <s v="Brachytx isodose complex"/>
    <s v="G1"/>
    <s v="01/01/2015"/>
    <s v="12/31/9999"/>
    <x v="1"/>
    <n v="5"/>
    <x v="2"/>
    <x v="9"/>
  </r>
  <r>
    <s v="77385"/>
    <m/>
    <m/>
    <m/>
    <m/>
    <s v="Ntsty modul rad tx dlvr smpl"/>
    <s v="G1"/>
    <s v="01/01/2015"/>
    <s v="12/31/9999"/>
    <x v="1"/>
    <n v="5"/>
    <x v="2"/>
    <x v="9"/>
  </r>
  <r>
    <s v="77386"/>
    <m/>
    <m/>
    <m/>
    <m/>
    <s v="Ntsty modul rad tx dlvr cplx"/>
    <s v="G1"/>
    <s v="01/01/2015"/>
    <s v="12/31/9999"/>
    <x v="1"/>
    <n v="5"/>
    <x v="2"/>
    <x v="9"/>
  </r>
  <r>
    <s v="77387"/>
    <m/>
    <m/>
    <m/>
    <m/>
    <s v="Guidance for radj tx dlvr"/>
    <s v="G1"/>
    <s v="07/01/2015"/>
    <s v="12/31/9999"/>
    <x v="1"/>
    <n v="5"/>
    <x v="2"/>
    <x v="9"/>
  </r>
  <r>
    <s v="80165"/>
    <m/>
    <m/>
    <m/>
    <m/>
    <s v="Dipropylacetic acid free"/>
    <s v="G1"/>
    <s v="01/01/2015"/>
    <s v="12/31/9999"/>
    <x v="1"/>
    <n v="5"/>
    <x v="2"/>
    <x v="9"/>
  </r>
  <r>
    <s v="86701"/>
    <m/>
    <m/>
    <m/>
    <m/>
    <s v="Hiv-1antibody"/>
    <s v="G1"/>
    <s v="01/01/2015"/>
    <s v="12/31/9999"/>
    <x v="1"/>
    <n v="5"/>
    <x v="2"/>
    <x v="9"/>
  </r>
  <r>
    <s v="86702"/>
    <m/>
    <m/>
    <m/>
    <m/>
    <s v="Hiv-2 antibody"/>
    <s v="G1"/>
    <s v="01/01/2015"/>
    <s v="12/31/9999"/>
    <x v="1"/>
    <n v="5"/>
    <x v="2"/>
    <x v="9"/>
  </r>
  <r>
    <s v="86703"/>
    <m/>
    <m/>
    <m/>
    <m/>
    <s v="Hiv-1/hiv-2 1 result antbdy"/>
    <s v="G1"/>
    <s v="01/01/2015"/>
    <s v="12/31/9999"/>
    <x v="1"/>
    <n v="5"/>
    <x v="2"/>
    <x v="9"/>
  </r>
  <r>
    <s v="87389"/>
    <m/>
    <m/>
    <m/>
    <m/>
    <s v="Hiv-1 ag w/hiv-1 &amp; hiv-2 ab"/>
    <s v="G1"/>
    <s v="01/01/2015"/>
    <s v="12/31/9999"/>
    <x v="1"/>
    <n v="5"/>
    <x v="2"/>
    <x v="9"/>
  </r>
  <r>
    <s v="87390"/>
    <m/>
    <m/>
    <m/>
    <m/>
    <s v="Hiv-1 ag ia"/>
    <s v="G1"/>
    <s v="01/01/2015"/>
    <s v="12/31/9999"/>
    <x v="1"/>
    <n v="5"/>
    <x v="2"/>
    <x v="9"/>
  </r>
  <r>
    <s v="87391"/>
    <m/>
    <m/>
    <m/>
    <m/>
    <s v="Hiv-2 ag ia"/>
    <s v="G1"/>
    <s v="01/01/2015"/>
    <s v="12/31/9999"/>
    <x v="1"/>
    <n v="5"/>
    <x v="2"/>
    <x v="9"/>
  </r>
  <r>
    <s v="87505"/>
    <m/>
    <m/>
    <m/>
    <m/>
    <s v="Nfct agent detection gi"/>
    <s v="G1"/>
    <s v="01/01/2015"/>
    <s v="12/31/9999"/>
    <x v="1"/>
    <n v="5"/>
    <x v="2"/>
    <x v="9"/>
  </r>
  <r>
    <s v="87506"/>
    <m/>
    <m/>
    <m/>
    <m/>
    <s v="Iadna-dna/rna probe tq 6-11"/>
    <s v="G1"/>
    <s v="01/01/2015"/>
    <s v="12/31/9999"/>
    <x v="1"/>
    <n v="5"/>
    <x v="2"/>
    <x v="9"/>
  </r>
  <r>
    <s v="87507"/>
    <m/>
    <m/>
    <m/>
    <m/>
    <s v="Iadna-dna/rna probe tq 12-25"/>
    <s v="G1"/>
    <s v="01/01/2015"/>
    <s v="12/31/9999"/>
    <x v="1"/>
    <n v="5"/>
    <x v="2"/>
    <x v="9"/>
  </r>
  <r>
    <s v="87623"/>
    <m/>
    <m/>
    <m/>
    <m/>
    <s v="Hpv low-risk types"/>
    <s v="G1"/>
    <s v="01/01/2015"/>
    <s v="12/31/9999"/>
    <x v="1"/>
    <n v="5"/>
    <x v="2"/>
    <x v="9"/>
  </r>
  <r>
    <s v="87624"/>
    <m/>
    <m/>
    <m/>
    <m/>
    <s v="Hpv high-risk types"/>
    <s v="G1"/>
    <s v="01/01/2015"/>
    <s v="12/31/9999"/>
    <x v="1"/>
    <n v="5"/>
    <x v="2"/>
    <x v="9"/>
  </r>
  <r>
    <s v="87625"/>
    <m/>
    <m/>
    <m/>
    <m/>
    <s v="Hpv types 16 &amp; 18 only"/>
    <s v="G1"/>
    <s v="01/01/2015"/>
    <s v="12/31/9999"/>
    <x v="1"/>
    <n v="5"/>
    <x v="2"/>
    <x v="9"/>
  </r>
  <r>
    <s v="87806"/>
    <m/>
    <m/>
    <m/>
    <m/>
    <s v="Hiv antigen w/hiv antibodies"/>
    <s v="G1"/>
    <s v="01/01/2015"/>
    <s v="12/31/9999"/>
    <x v="1"/>
    <n v="5"/>
    <x v="2"/>
    <x v="9"/>
  </r>
  <r>
    <s v="88341"/>
    <m/>
    <m/>
    <m/>
    <m/>
    <s v="Immunohisto antb addl slide"/>
    <s v="G1"/>
    <s v="01/01/2015"/>
    <s v="12/31/9999"/>
    <x v="1"/>
    <n v="5"/>
    <x v="2"/>
    <x v="9"/>
  </r>
  <r>
    <s v="88344"/>
    <m/>
    <m/>
    <m/>
    <m/>
    <s v="Immunohisto antibody slide"/>
    <s v="G1"/>
    <s v="01/01/2015"/>
    <s v="12/31/9999"/>
    <x v="1"/>
    <n v="5"/>
    <x v="2"/>
    <x v="9"/>
  </r>
  <r>
    <s v="88364"/>
    <m/>
    <m/>
    <m/>
    <m/>
    <s v="Insitu hybridization (fish)"/>
    <s v="G1"/>
    <s v="01/01/2015"/>
    <s v="12/31/9999"/>
    <x v="1"/>
    <n v="5"/>
    <x v="2"/>
    <x v="9"/>
  </r>
  <r>
    <s v="88366"/>
    <m/>
    <m/>
    <m/>
    <m/>
    <s v="Insitu hybridization (fish)"/>
    <s v="G1"/>
    <s v="01/01/2015"/>
    <s v="12/31/9999"/>
    <x v="1"/>
    <n v="5"/>
    <x v="2"/>
    <x v="9"/>
  </r>
  <r>
    <s v="88369"/>
    <m/>
    <m/>
    <m/>
    <m/>
    <s v="M/phmtrc alysishquant/semiq"/>
    <s v="G1"/>
    <s v="01/01/2015"/>
    <s v="12/31/9999"/>
    <x v="1"/>
    <n v="5"/>
    <x v="2"/>
    <x v="9"/>
  </r>
  <r>
    <s v="88373"/>
    <m/>
    <m/>
    <m/>
    <m/>
    <s v="M/phmtrc alys ishquant/semiq"/>
    <s v="G1"/>
    <s v="01/01/2015"/>
    <s v="12/31/9999"/>
    <x v="1"/>
    <n v="5"/>
    <x v="2"/>
    <x v="9"/>
  </r>
  <r>
    <s v="88374"/>
    <m/>
    <m/>
    <m/>
    <m/>
    <s v="M/phmtrc alys ishquant/semiq"/>
    <s v="G1"/>
    <s v="01/01/2015"/>
    <s v="12/31/9999"/>
    <x v="1"/>
    <n v="5"/>
    <x v="2"/>
    <x v="9"/>
  </r>
  <r>
    <s v="88377"/>
    <m/>
    <m/>
    <m/>
    <m/>
    <s v="M/phmtrc alys ishquant/semiq"/>
    <s v="G1"/>
    <s v="01/01/2015"/>
    <s v="12/31/9999"/>
    <x v="1"/>
    <n v="5"/>
    <x v="2"/>
    <x v="9"/>
  </r>
  <r>
    <s v="90461"/>
    <m/>
    <m/>
    <m/>
    <m/>
    <s v="Im admin each addl vaccine/toxoid"/>
    <s v="G1"/>
    <s v="04/01/2015"/>
    <s v="12/31/9999"/>
    <x v="1"/>
    <n v="5"/>
    <x v="2"/>
    <x v="9"/>
  </r>
  <r>
    <s v="90471"/>
    <m/>
    <m/>
    <m/>
    <m/>
    <s v="Immunization admin"/>
    <s v="G1"/>
    <s v="04/01/2015"/>
    <s v="12/31/9999"/>
    <x v="1"/>
    <n v="5"/>
    <x v="2"/>
    <x v="9"/>
  </r>
  <r>
    <s v="90472"/>
    <m/>
    <m/>
    <m/>
    <m/>
    <s v="Immunization admin each add"/>
    <s v="G1"/>
    <s v="04/01/2015"/>
    <s v="12/31/9999"/>
    <x v="1"/>
    <n v="5"/>
    <x v="2"/>
    <x v="9"/>
  </r>
  <r>
    <s v="90473"/>
    <m/>
    <m/>
    <m/>
    <m/>
    <s v="Immune admin oral/nasal"/>
    <s v="G1"/>
    <s v="04/01/2015"/>
    <s v="12/31/9999"/>
    <x v="1"/>
    <n v="5"/>
    <x v="2"/>
    <x v="9"/>
  </r>
  <r>
    <s v="90474"/>
    <m/>
    <m/>
    <m/>
    <m/>
    <s v="Immune admin oral/nasal addl"/>
    <s v="G1"/>
    <s v="04/01/2015"/>
    <s v="12/31/9999"/>
    <x v="1"/>
    <n v="5"/>
    <x v="2"/>
    <x v="9"/>
  </r>
  <r>
    <s v="90620"/>
    <m/>
    <m/>
    <m/>
    <m/>
    <s v="meningococcal B, OMV"/>
    <s v="G1"/>
    <s v="02/01/2015"/>
    <s v="12/31/9999"/>
    <x v="1"/>
    <n v="5"/>
    <x v="2"/>
    <x v="9"/>
  </r>
  <r>
    <s v="90621"/>
    <m/>
    <m/>
    <m/>
    <m/>
    <s v="meningococcal B, recombinant"/>
    <s v="G1"/>
    <s v="02/01/2015"/>
    <s v="12/31/9999"/>
    <x v="1"/>
    <n v="5"/>
    <x v="2"/>
    <x v="9"/>
  </r>
  <r>
    <s v="90630"/>
    <m/>
    <m/>
    <m/>
    <m/>
    <s v="Flu vacc iiv4 no preserv id"/>
    <s v="G1"/>
    <s v="02/16/2015"/>
    <s v="12/31/9999"/>
    <x v="1"/>
    <n v="5"/>
    <x v="2"/>
    <x v="9"/>
  </r>
  <r>
    <s v="90648"/>
    <m/>
    <m/>
    <m/>
    <m/>
    <s v="Hib prp-t vaccine 4 dose im"/>
    <s v="G1"/>
    <s v="04/01/2015"/>
    <s v="12/31/9999"/>
    <x v="1"/>
    <n v="5"/>
    <x v="2"/>
    <x v="9"/>
  </r>
  <r>
    <s v="90651"/>
    <m/>
    <m/>
    <m/>
    <m/>
    <s v="9vhpv vaccine 2/3 dose im"/>
    <s v="G1"/>
    <s v="01/01/2015"/>
    <s v="12/31/9999"/>
    <x v="1"/>
    <n v="5"/>
    <x v="2"/>
    <x v="9"/>
  </r>
  <r>
    <s v="90655"/>
    <m/>
    <m/>
    <m/>
    <m/>
    <s v="Iiv3 vacc no prsv 0.25 ml im"/>
    <s v="G1"/>
    <s v="04/01/2015"/>
    <s v="12/31/9999"/>
    <x v="1"/>
    <n v="5"/>
    <x v="2"/>
    <x v="9"/>
  </r>
  <r>
    <s v="90698"/>
    <m/>
    <m/>
    <m/>
    <m/>
    <s v="Dtap-ipv/hib vaccine im"/>
    <s v="G1"/>
    <s v="04/01/2015"/>
    <s v="12/31/9999"/>
    <x v="1"/>
    <n v="5"/>
    <x v="2"/>
    <x v="9"/>
  </r>
  <r>
    <s v="90700"/>
    <m/>
    <m/>
    <m/>
    <m/>
    <s v="Dtap vaccine &lt; 7 yrs im"/>
    <s v="G1"/>
    <s v="04/01/2015"/>
    <s v="12/31/9999"/>
    <x v="1"/>
    <n v="5"/>
    <x v="2"/>
    <x v="9"/>
  </r>
  <r>
    <s v="90710"/>
    <m/>
    <m/>
    <m/>
    <m/>
    <s v="Mmrv vaccine sc"/>
    <s v="G1"/>
    <s v="04/01/2015"/>
    <s v="12/31/9999"/>
    <x v="1"/>
    <n v="5"/>
    <x v="2"/>
    <x v="9"/>
  </r>
  <r>
    <s v="90713"/>
    <m/>
    <m/>
    <m/>
    <m/>
    <s v="Poliovirus ipv sc/im"/>
    <s v="G1"/>
    <s v="04/01/2015"/>
    <s v="12/31/9999"/>
    <x v="1"/>
    <n v="5"/>
    <x v="2"/>
    <x v="9"/>
  </r>
  <r>
    <s v="90736"/>
    <m/>
    <m/>
    <m/>
    <m/>
    <s v="Hzv vaccine live subq"/>
    <s v="G1"/>
    <s v="03/18/2015"/>
    <s v="12/31/9999"/>
    <x v="1"/>
    <n v="5"/>
    <x v="2"/>
    <x v="9"/>
  </r>
  <r>
    <s v="90743"/>
    <m/>
    <m/>
    <m/>
    <m/>
    <s v="Hepb vacc 2 dose adolesc im"/>
    <s v="G1"/>
    <s v="04/01/2015"/>
    <s v="12/31/9999"/>
    <x v="1"/>
    <n v="5"/>
    <x v="2"/>
    <x v="9"/>
  </r>
  <r>
    <s v="90744"/>
    <m/>
    <m/>
    <m/>
    <m/>
    <s v="Hepb vacc 3 dose ped/adol im"/>
    <s v="G1"/>
    <s v="04/01/2015"/>
    <s v="12/31/9999"/>
    <x v="1"/>
    <n v="5"/>
    <x v="2"/>
    <x v="9"/>
  </r>
  <r>
    <s v="93260"/>
    <m/>
    <m/>
    <m/>
    <m/>
    <s v="Prgrmg dev eval impltbl sys"/>
    <s v="G1"/>
    <s v="01/01/2015"/>
    <s v="12/31/9999"/>
    <x v="1"/>
    <n v="5"/>
    <x v="2"/>
    <x v="9"/>
  </r>
  <r>
    <s v="93261"/>
    <m/>
    <m/>
    <m/>
    <m/>
    <s v="Interrogate subq defib"/>
    <s v="G1"/>
    <s v="01/01/2015"/>
    <s v="12/31/9999"/>
    <x v="1"/>
    <n v="5"/>
    <x v="2"/>
    <x v="9"/>
  </r>
  <r>
    <s v="93355"/>
    <m/>
    <m/>
    <m/>
    <m/>
    <s v="Echo transesophageal (tee)"/>
    <s v="G1"/>
    <s v="01/01/2015"/>
    <s v="12/31/9999"/>
    <x v="1"/>
    <n v="5"/>
    <x v="2"/>
    <x v="9"/>
  </r>
  <r>
    <s v="93644"/>
    <m/>
    <m/>
    <m/>
    <m/>
    <s v="Electrophysiology evaluation"/>
    <s v="G1"/>
    <s v="01/01/2015"/>
    <s v="12/31/9999"/>
    <x v="1"/>
    <n v="5"/>
    <x v="2"/>
    <x v="9"/>
  </r>
  <r>
    <s v="96127"/>
    <m/>
    <m/>
    <m/>
    <m/>
    <s v="Brief emotional/behav assmt"/>
    <s v="G1"/>
    <s v="01/01/2015"/>
    <s v="12/31/9999"/>
    <x v="1"/>
    <n v="5"/>
    <x v="2"/>
    <x v="9"/>
  </r>
  <r>
    <s v="99184"/>
    <m/>
    <m/>
    <m/>
    <m/>
    <s v="Hypothermia ill neonate"/>
    <s v="G1"/>
    <s v="01/01/2015"/>
    <s v="12/31/9999"/>
    <x v="1"/>
    <n v="5"/>
    <x v="2"/>
    <x v="9"/>
  </r>
  <r>
    <s v="99408"/>
    <m/>
    <m/>
    <m/>
    <m/>
    <s v="Audit/dast 15-30 min"/>
    <s v="G1"/>
    <s v="03/01/2015"/>
    <s v="12/31/9999"/>
    <x v="1"/>
    <n v="5"/>
    <x v="2"/>
    <x v="9"/>
  </r>
  <r>
    <s v="99409"/>
    <m/>
    <m/>
    <m/>
    <m/>
    <s v="Audit/dast over 30 min"/>
    <s v="G1"/>
    <s v="03/01/2015"/>
    <s v="12/31/9999"/>
    <x v="1"/>
    <n v="5"/>
    <x v="2"/>
    <x v="9"/>
  </r>
  <r>
    <s v="99497"/>
    <m/>
    <m/>
    <m/>
    <m/>
    <s v="Advncd care plan 30 min"/>
    <s v="G1"/>
    <s v="01/01/2015"/>
    <s v="12/31/9999"/>
    <x v="1"/>
    <n v="5"/>
    <x v="2"/>
    <x v="9"/>
  </r>
  <r>
    <s v="99498"/>
    <m/>
    <m/>
    <m/>
    <m/>
    <s v="Advncd care plan addl 30 min"/>
    <s v="G1"/>
    <s v="01/01/2015"/>
    <s v="12/31/9999"/>
    <x v="1"/>
    <n v="5"/>
    <x v="2"/>
    <x v="9"/>
  </r>
  <r>
    <s v="0308T"/>
    <m/>
    <m/>
    <m/>
    <m/>
    <s v="Insj ocular telescope prosth"/>
    <s v="G1"/>
    <s v="01/01/2015"/>
    <s v="12/31/9999"/>
    <x v="1"/>
    <n v="5"/>
    <x v="2"/>
    <x v="9"/>
  </r>
  <r>
    <s v="3775F"/>
    <m/>
    <m/>
    <m/>
    <m/>
    <s v="Adenoma detected screening"/>
    <s v="G1"/>
    <s v="01/01/2015"/>
    <s v="12/31/9999"/>
    <x v="1"/>
    <n v="5"/>
    <x v="2"/>
    <x v="9"/>
  </r>
  <r>
    <s v="3776F"/>
    <m/>
    <m/>
    <m/>
    <m/>
    <s v="Adenoma not detect screening"/>
    <s v="G1"/>
    <s v="01/01/2015"/>
    <s v="12/31/9999"/>
    <x v="1"/>
    <n v="5"/>
    <x v="2"/>
    <x v="9"/>
  </r>
  <r>
    <s v="D9986"/>
    <m/>
    <m/>
    <m/>
    <m/>
    <s v="Missed appointment"/>
    <s v="G1"/>
    <s v="01/01/2015"/>
    <s v="12/31/9999"/>
    <x v="1"/>
    <n v="5"/>
    <x v="2"/>
    <x v="21"/>
  </r>
  <r>
    <s v="D9987"/>
    <m/>
    <m/>
    <m/>
    <m/>
    <s v="Cancelled appointment"/>
    <s v="G1"/>
    <s v="01/01/2015"/>
    <s v="12/31/9999"/>
    <x v="1"/>
    <n v="5"/>
    <x v="2"/>
    <x v="21"/>
  </r>
  <r>
    <s v="G0296"/>
    <m/>
    <m/>
    <m/>
    <m/>
    <s v="Visit to determ ldct elig"/>
    <s v="G1"/>
    <s v="02/05/2015"/>
    <s v="12/31/9999"/>
    <x v="1"/>
    <n v="5"/>
    <x v="2"/>
    <x v="7"/>
  </r>
  <r>
    <s v="G0466"/>
    <m/>
    <m/>
    <m/>
    <m/>
    <s v="Fqhc visit new patient"/>
    <s v="G1"/>
    <s v="01/01/2015"/>
    <s v="12/31/9999"/>
    <x v="1"/>
    <n v="5"/>
    <x v="2"/>
    <x v="7"/>
  </r>
  <r>
    <s v="G0467"/>
    <m/>
    <m/>
    <m/>
    <m/>
    <s v="Fqhc visit, estab pt"/>
    <s v="G1"/>
    <s v="01/01/2015"/>
    <s v="12/31/9999"/>
    <x v="1"/>
    <n v="5"/>
    <x v="2"/>
    <x v="7"/>
  </r>
  <r>
    <s v="G0468"/>
    <m/>
    <m/>
    <m/>
    <m/>
    <s v="Fqhc visit, ippe or awv"/>
    <s v="G1"/>
    <s v="01/01/2015"/>
    <s v="12/31/9999"/>
    <x v="1"/>
    <n v="5"/>
    <x v="2"/>
    <x v="7"/>
  </r>
  <r>
    <s v="G0469"/>
    <m/>
    <m/>
    <m/>
    <m/>
    <s v="Fqhc visit, mh new pt"/>
    <s v="G1"/>
    <s v="01/01/2015"/>
    <s v="12/31/9999"/>
    <x v="1"/>
    <n v="5"/>
    <x v="2"/>
    <x v="7"/>
  </r>
  <r>
    <s v="G0470"/>
    <m/>
    <m/>
    <m/>
    <m/>
    <s v="Fqhc visit, mh estab pt"/>
    <s v="G1"/>
    <s v="01/01/2015"/>
    <s v="12/31/9999"/>
    <x v="1"/>
    <n v="5"/>
    <x v="2"/>
    <x v="7"/>
  </r>
  <r>
    <s v="G9364"/>
    <m/>
    <m/>
    <m/>
    <m/>
    <s v="Sinus caus bac inx"/>
    <s v="G1"/>
    <s v="01/01/2015"/>
    <s v="12/31/9999"/>
    <x v="1"/>
    <n v="5"/>
    <x v="2"/>
    <x v="7"/>
  </r>
  <r>
    <s v="G9365"/>
    <m/>
    <m/>
    <m/>
    <m/>
    <s v="1high risk med ord"/>
    <s v="G1"/>
    <s v="01/01/2015"/>
    <s v="12/31/9999"/>
    <x v="1"/>
    <n v="5"/>
    <x v="2"/>
    <x v="7"/>
  </r>
  <r>
    <s v="G9366"/>
    <m/>
    <m/>
    <m/>
    <m/>
    <s v="1high risk no ord"/>
    <s v="G1"/>
    <s v="01/01/2015"/>
    <s v="12/31/9999"/>
    <x v="1"/>
    <n v="5"/>
    <x v="2"/>
    <x v="7"/>
  </r>
  <r>
    <s v="G9367"/>
    <m/>
    <m/>
    <m/>
    <m/>
    <s v="2high risk med ord"/>
    <s v="G1"/>
    <s v="01/01/2015"/>
    <s v="12/31/9999"/>
    <x v="1"/>
    <n v="5"/>
    <x v="2"/>
    <x v="7"/>
  </r>
  <r>
    <s v="G9368"/>
    <m/>
    <m/>
    <m/>
    <m/>
    <s v="2high risk no ord"/>
    <s v="G1"/>
    <s v="01/01/2015"/>
    <s v="12/31/9999"/>
    <x v="1"/>
    <n v="5"/>
    <x v="2"/>
    <x v="7"/>
  </r>
  <r>
    <s v="G9380"/>
    <m/>
    <m/>
    <m/>
    <m/>
    <s v="Off assis eol iss"/>
    <s v="G1"/>
    <s v="01/01/2015"/>
    <s v="12/31/9999"/>
    <x v="1"/>
    <n v="5"/>
    <x v="2"/>
    <x v="7"/>
  </r>
  <r>
    <s v="G9382"/>
    <m/>
    <m/>
    <m/>
    <m/>
    <s v="No off assis eol"/>
    <s v="G1"/>
    <s v="01/01/2015"/>
    <s v="12/31/9999"/>
    <x v="1"/>
    <n v="5"/>
    <x v="2"/>
    <x v="7"/>
  </r>
  <r>
    <s v="G9383"/>
    <m/>
    <m/>
    <m/>
    <m/>
    <s v="Recd scrn hcv infec"/>
    <s v="G1"/>
    <s v="01/01/2015"/>
    <s v="12/31/9999"/>
    <x v="1"/>
    <n v="5"/>
    <x v="2"/>
    <x v="7"/>
  </r>
  <r>
    <s v="G9384"/>
    <m/>
    <m/>
    <m/>
    <m/>
    <s v="Doc med rsn no hcv scrn"/>
    <s v="G1"/>
    <s v="01/01/2015"/>
    <s v="12/31/9999"/>
    <x v="1"/>
    <n v="5"/>
    <x v="2"/>
    <x v="7"/>
  </r>
  <r>
    <s v="G9385"/>
    <m/>
    <m/>
    <m/>
    <m/>
    <s v="Doc pt reas not rec hcv srn"/>
    <s v="G1"/>
    <s v="01/01/2015"/>
    <s v="12/31/9999"/>
    <x v="1"/>
    <n v="5"/>
    <x v="2"/>
    <x v="7"/>
  </r>
  <r>
    <s v="G9386"/>
    <m/>
    <m/>
    <m/>
    <m/>
    <s v="Scrn hcv infec not recd"/>
    <s v="G1"/>
    <s v="01/01/2015"/>
    <s v="12/31/9999"/>
    <x v="1"/>
    <n v="5"/>
    <x v="2"/>
    <x v="7"/>
  </r>
  <r>
    <s v="G9389"/>
    <m/>
    <m/>
    <m/>
    <m/>
    <s v="Unpln rup post cap"/>
    <s v="G1"/>
    <s v="01/01/2015"/>
    <s v="12/31/9999"/>
    <x v="1"/>
    <n v="5"/>
    <x v="2"/>
    <x v="7"/>
  </r>
  <r>
    <s v="G9390"/>
    <m/>
    <m/>
    <m/>
    <m/>
    <s v="No unpln rup post cap"/>
    <s v="G1"/>
    <s v="01/01/2015"/>
    <s v="12/31/9999"/>
    <x v="1"/>
    <n v="5"/>
    <x v="2"/>
    <x v="7"/>
  </r>
  <r>
    <s v="G9393"/>
    <m/>
    <m/>
    <m/>
    <m/>
    <s v="Ini phq9 &gt;9 remiss &lt;5"/>
    <s v="G1"/>
    <s v="01/01/2015"/>
    <s v="12/31/9999"/>
    <x v="1"/>
    <n v="5"/>
    <x v="2"/>
    <x v="7"/>
  </r>
  <r>
    <s v="G9394"/>
    <m/>
    <m/>
    <m/>
    <m/>
    <s v="Dx bipol, death, nhres, hosp"/>
    <s v="G1"/>
    <s v="01/01/2015"/>
    <s v="12/31/9999"/>
    <x v="1"/>
    <n v="5"/>
    <x v="2"/>
    <x v="7"/>
  </r>
  <r>
    <s v="G9395"/>
    <m/>
    <m/>
    <m/>
    <m/>
    <s v="Ini phq9 &gt;9 no remiss &gt;=5"/>
    <s v="G1"/>
    <s v="01/01/2015"/>
    <s v="12/31/9999"/>
    <x v="1"/>
    <n v="5"/>
    <x v="2"/>
    <x v="7"/>
  </r>
  <r>
    <s v="G9396"/>
    <m/>
    <m/>
    <m/>
    <m/>
    <s v="Ini phq9 &gt;9 not assess"/>
    <s v="G1"/>
    <s v="01/01/2015"/>
    <s v="12/31/9999"/>
    <x v="1"/>
    <n v="5"/>
    <x v="2"/>
    <x v="7"/>
  </r>
  <r>
    <s v="G9399"/>
    <m/>
    <m/>
    <m/>
    <m/>
    <s v="Doc disc tx choices"/>
    <s v="G1"/>
    <s v="01/01/2015"/>
    <s v="12/31/9999"/>
    <x v="1"/>
    <n v="5"/>
    <x v="2"/>
    <x v="7"/>
  </r>
  <r>
    <s v="G9400"/>
    <m/>
    <m/>
    <m/>
    <m/>
    <s v="Doc reas no disc tx opt"/>
    <s v="G1"/>
    <s v="01/01/2015"/>
    <s v="12/31/9999"/>
    <x v="1"/>
    <n v="5"/>
    <x v="2"/>
    <x v="7"/>
  </r>
  <r>
    <s v="G9401"/>
    <m/>
    <m/>
    <m/>
    <m/>
    <s v="No disc tx choices"/>
    <s v="G1"/>
    <s v="01/01/2015"/>
    <s v="12/31/9999"/>
    <x v="1"/>
    <n v="5"/>
    <x v="2"/>
    <x v="7"/>
  </r>
  <r>
    <s v="G9402"/>
    <m/>
    <m/>
    <m/>
    <m/>
    <s v="Recd f/u w/in 30d disch"/>
    <s v="G1"/>
    <s v="01/01/2015"/>
    <s v="12/31/9999"/>
    <x v="1"/>
    <n v="5"/>
    <x v="2"/>
    <x v="7"/>
  </r>
  <r>
    <s v="G9403"/>
    <m/>
    <m/>
    <m/>
    <m/>
    <s v="Doc reas no 30 day f/u"/>
    <s v="G1"/>
    <s v="01/01/2015"/>
    <s v="12/31/9999"/>
    <x v="1"/>
    <n v="5"/>
    <x v="2"/>
    <x v="7"/>
  </r>
  <r>
    <s v="G9404"/>
    <m/>
    <m/>
    <m/>
    <m/>
    <s v="No 30 day f/u"/>
    <s v="G1"/>
    <s v="01/01/2015"/>
    <s v="12/31/9999"/>
    <x v="1"/>
    <n v="5"/>
    <x v="2"/>
    <x v="7"/>
  </r>
  <r>
    <s v="G9405"/>
    <m/>
    <m/>
    <m/>
    <m/>
    <s v="Recd f/u w/in 7d disch"/>
    <s v="G1"/>
    <s v="01/01/2015"/>
    <s v="12/31/9999"/>
    <x v="1"/>
    <n v="5"/>
    <x v="2"/>
    <x v="7"/>
  </r>
  <r>
    <s v="G9406"/>
    <m/>
    <m/>
    <m/>
    <m/>
    <s v="Doc reas no 7d f/u"/>
    <s v="G1"/>
    <s v="01/01/2015"/>
    <s v="12/31/9999"/>
    <x v="1"/>
    <n v="5"/>
    <x v="2"/>
    <x v="7"/>
  </r>
  <r>
    <s v="G9407"/>
    <m/>
    <m/>
    <m/>
    <m/>
    <s v="No 7d f/u"/>
    <s v="G1"/>
    <s v="01/01/2015"/>
    <s v="12/31/9999"/>
    <x v="1"/>
    <n v="5"/>
    <x v="2"/>
    <x v="7"/>
  </r>
  <r>
    <s v="G9408"/>
    <m/>
    <m/>
    <m/>
    <m/>
    <s v="Card tamp w/in 30d"/>
    <s v="G1"/>
    <s v="01/01/2015"/>
    <s v="12/31/9999"/>
    <x v="1"/>
    <n v="5"/>
    <x v="2"/>
    <x v="7"/>
  </r>
  <r>
    <s v="G9409"/>
    <m/>
    <m/>
    <m/>
    <m/>
    <s v="No card tamp e/in 30d"/>
    <s v="G1"/>
    <s v="01/01/2015"/>
    <s v="12/31/9999"/>
    <x v="1"/>
    <n v="5"/>
    <x v="2"/>
    <x v="7"/>
  </r>
  <r>
    <s v="G9410"/>
    <m/>
    <m/>
    <m/>
    <m/>
    <s v="Admit w/in 180d req remov"/>
    <s v="G1"/>
    <s v="01/01/2015"/>
    <s v="12/31/9999"/>
    <x v="1"/>
    <n v="5"/>
    <x v="2"/>
    <x v="7"/>
  </r>
  <r>
    <s v="G9411"/>
    <m/>
    <m/>
    <m/>
    <m/>
    <s v="No admit w/in 180d req remov"/>
    <s v="G1"/>
    <s v="01/01/2015"/>
    <s v="12/31/9999"/>
    <x v="1"/>
    <n v="5"/>
    <x v="2"/>
    <x v="7"/>
  </r>
  <r>
    <s v="G9412"/>
    <m/>
    <m/>
    <m/>
    <m/>
    <s v="Admit w/in 180d req surg rev"/>
    <s v="G1"/>
    <s v="01/01/2015"/>
    <s v="12/31/9999"/>
    <x v="1"/>
    <n v="5"/>
    <x v="2"/>
    <x v="7"/>
  </r>
  <r>
    <s v="G9413"/>
    <m/>
    <m/>
    <m/>
    <m/>
    <s v="No admit req surg rev"/>
    <s v="G1"/>
    <s v="01/01/2015"/>
    <s v="12/31/9999"/>
    <x v="1"/>
    <n v="5"/>
    <x v="2"/>
    <x v="7"/>
  </r>
  <r>
    <s v="G9414"/>
    <m/>
    <m/>
    <m/>
    <m/>
    <s v="1dose menig vac btwn 11 &amp; 13"/>
    <s v="G1"/>
    <s v="01/01/2015"/>
    <s v="12/31/9999"/>
    <x v="1"/>
    <n v="5"/>
    <x v="2"/>
    <x v="7"/>
  </r>
  <r>
    <s v="G9415"/>
    <m/>
    <m/>
    <m/>
    <m/>
    <s v="No 1dose meni vac btwn 11&amp;13"/>
    <s v="G1"/>
    <s v="01/01/2015"/>
    <s v="12/31/9999"/>
    <x v="1"/>
    <n v="5"/>
    <x v="2"/>
    <x v="7"/>
  </r>
  <r>
    <s v="G9416"/>
    <m/>
    <m/>
    <m/>
    <m/>
    <s v="Pt 1 tdap betw 10-13 yrs"/>
    <s v="G1"/>
    <s v="01/01/2015"/>
    <s v="12/31/9999"/>
    <x v="1"/>
    <n v="5"/>
    <x v="2"/>
    <x v="7"/>
  </r>
  <r>
    <s v="G9417"/>
    <m/>
    <m/>
    <m/>
    <m/>
    <s v="Pt not 1 tdap betw 10-13 yrs"/>
    <s v="G1"/>
    <s v="01/01/2015"/>
    <s v="12/31/9999"/>
    <x v="1"/>
    <n v="5"/>
    <x v="2"/>
    <x v="7"/>
  </r>
  <r>
    <s v="G9418"/>
    <m/>
    <m/>
    <m/>
    <m/>
    <s v="Lungcx bx rpt docs class"/>
    <s v="G1"/>
    <s v="01/01/2015"/>
    <s v="12/31/9999"/>
    <x v="1"/>
    <n v="5"/>
    <x v="2"/>
    <x v="7"/>
  </r>
  <r>
    <s v="G9419"/>
    <m/>
    <m/>
    <m/>
    <m/>
    <s v="Med reas not incl histo type"/>
    <s v="G1"/>
    <s v="01/01/2015"/>
    <s v="12/31/9999"/>
    <x v="1"/>
    <n v="5"/>
    <x v="2"/>
    <x v="7"/>
  </r>
  <r>
    <s v="G9420"/>
    <m/>
    <m/>
    <m/>
    <m/>
    <s v="Spec site no lung"/>
    <s v="G1"/>
    <s v="01/01/2015"/>
    <s v="12/31/9999"/>
    <x v="1"/>
    <n v="5"/>
    <x v="2"/>
    <x v="7"/>
  </r>
  <r>
    <s v="G9421"/>
    <m/>
    <m/>
    <m/>
    <m/>
    <s v="Lung cx bx rpt no doc class"/>
    <s v="G1"/>
    <s v="01/01/2015"/>
    <s v="12/31/9999"/>
    <x v="1"/>
    <n v="5"/>
    <x v="2"/>
    <x v="7"/>
  </r>
  <r>
    <s v="G9422"/>
    <m/>
    <m/>
    <m/>
    <m/>
    <s v="Rpt doc class histo type"/>
    <s v="G1"/>
    <s v="01/01/2015"/>
    <s v="12/31/9999"/>
    <x v="1"/>
    <n v="5"/>
    <x v="2"/>
    <x v="7"/>
  </r>
  <r>
    <s v="G9423"/>
    <m/>
    <m/>
    <m/>
    <m/>
    <s v="Med reas rpt no histo type"/>
    <s v="G1"/>
    <s v="01/01/2015"/>
    <s v="12/31/9999"/>
    <x v="1"/>
    <n v="5"/>
    <x v="2"/>
    <x v="7"/>
  </r>
  <r>
    <s v="G9424"/>
    <m/>
    <m/>
    <m/>
    <m/>
    <s v="Site no lung or lung cx"/>
    <s v="G1"/>
    <s v="01/01/2015"/>
    <s v="12/31/9999"/>
    <x v="1"/>
    <n v="5"/>
    <x v="2"/>
    <x v="7"/>
  </r>
  <r>
    <s v="G9425"/>
    <m/>
    <m/>
    <m/>
    <m/>
    <s v="Spec rpt no doc class histo"/>
    <s v="G1"/>
    <s v="01/01/2015"/>
    <s v="12/31/9999"/>
    <x v="1"/>
    <n v="5"/>
    <x v="2"/>
    <x v="7"/>
  </r>
  <r>
    <s v="G9426"/>
    <m/>
    <m/>
    <m/>
    <m/>
    <s v="Impr med time edarr pain med"/>
    <s v="G1"/>
    <s v="01/01/2015"/>
    <s v="12/31/9999"/>
    <x v="1"/>
    <n v="5"/>
    <x v="2"/>
    <x v="7"/>
  </r>
  <r>
    <s v="G9427"/>
    <m/>
    <m/>
    <m/>
    <m/>
    <s v="No impro med time pain med"/>
    <s v="G1"/>
    <s v="01/01/2015"/>
    <s v="12/31/9999"/>
    <x v="1"/>
    <n v="5"/>
    <x v="2"/>
    <x v="7"/>
  </r>
  <r>
    <s v="G9428"/>
    <m/>
    <m/>
    <m/>
    <m/>
    <s v="Patho rpt incl pt ctg"/>
    <s v="G1"/>
    <s v="01/01/2015"/>
    <s v="12/31/9999"/>
    <x v="1"/>
    <n v="5"/>
    <x v="2"/>
    <x v="7"/>
  </r>
  <r>
    <s v="G9429"/>
    <m/>
    <m/>
    <m/>
    <m/>
    <s v="Doc med rsn no pt cat"/>
    <s v="G1"/>
    <s v="01/01/2015"/>
    <s v="12/31/9999"/>
    <x v="1"/>
    <n v="5"/>
    <x v="2"/>
    <x v="7"/>
  </r>
  <r>
    <s v="G9430"/>
    <m/>
    <m/>
    <m/>
    <m/>
    <s v="Spec site no cutaneous"/>
    <s v="G1"/>
    <s v="01/01/2015"/>
    <s v="12/31/9999"/>
    <x v="1"/>
    <n v="5"/>
    <x v="2"/>
    <x v="7"/>
  </r>
  <r>
    <s v="G9431"/>
    <m/>
    <m/>
    <m/>
    <m/>
    <s v="Patho rpt no pt ctg"/>
    <s v="G1"/>
    <s v="01/01/2015"/>
    <s v="12/31/9999"/>
    <x v="1"/>
    <n v="5"/>
    <x v="2"/>
    <x v="7"/>
  </r>
  <r>
    <s v="G9432"/>
    <m/>
    <m/>
    <m/>
    <m/>
    <s v="Asth controlled"/>
    <s v="G1"/>
    <s v="01/01/2015"/>
    <s v="12/31/9999"/>
    <x v="1"/>
    <n v="5"/>
    <x v="2"/>
    <x v="7"/>
  </r>
  <r>
    <s v="G9434"/>
    <m/>
    <m/>
    <m/>
    <m/>
    <s v="Asth not controlled"/>
    <s v="G1"/>
    <s v="01/01/2015"/>
    <s v="12/31/9999"/>
    <x v="1"/>
    <n v="5"/>
    <x v="2"/>
    <x v="7"/>
  </r>
  <r>
    <s v="G9448"/>
    <m/>
    <m/>
    <m/>
    <m/>
    <s v="Born 1945-1965"/>
    <s v="G1"/>
    <s v="01/01/2015"/>
    <s v="12/31/9999"/>
    <x v="1"/>
    <n v="5"/>
    <x v="2"/>
    <x v="7"/>
  </r>
  <r>
    <s v="G9449"/>
    <m/>
    <m/>
    <m/>
    <m/>
    <s v="Hx bld transf b/f 1992"/>
    <s v="G1"/>
    <s v="01/01/2015"/>
    <s v="12/31/9999"/>
    <x v="1"/>
    <n v="5"/>
    <x v="2"/>
    <x v="7"/>
  </r>
  <r>
    <s v="G9450"/>
    <m/>
    <m/>
    <m/>
    <m/>
    <s v="Hx injec drug use"/>
    <s v="G1"/>
    <s v="01/01/2015"/>
    <s v="12/31/9999"/>
    <x v="1"/>
    <n v="5"/>
    <x v="2"/>
    <x v="7"/>
  </r>
  <r>
    <s v="G9451"/>
    <m/>
    <m/>
    <m/>
    <m/>
    <s v="1x scrn hcv infect"/>
    <s v="G1"/>
    <s v="01/01/2015"/>
    <s v="12/31/9999"/>
    <x v="1"/>
    <n v="5"/>
    <x v="2"/>
    <x v="7"/>
  </r>
  <r>
    <s v="G9452"/>
    <m/>
    <m/>
    <m/>
    <m/>
    <s v="Doc med reas no scrn hcv"/>
    <s v="G1"/>
    <s v="01/01/2015"/>
    <s v="12/31/9999"/>
    <x v="1"/>
    <n v="5"/>
    <x v="2"/>
    <x v="7"/>
  </r>
  <r>
    <s v="G9453"/>
    <m/>
    <m/>
    <m/>
    <m/>
    <s v="Pt reas no hcv infect"/>
    <s v="G1"/>
    <s v="01/01/2015"/>
    <s v="12/31/9999"/>
    <x v="1"/>
    <n v="5"/>
    <x v="2"/>
    <x v="7"/>
  </r>
  <r>
    <s v="G9454"/>
    <m/>
    <m/>
    <m/>
    <m/>
    <s v="No scr hcv inf 12 mth rp"/>
    <s v="G1"/>
    <s v="01/01/2015"/>
    <s v="12/31/9999"/>
    <x v="1"/>
    <n v="5"/>
    <x v="2"/>
    <x v="7"/>
  </r>
  <r>
    <s v="G9455"/>
    <m/>
    <m/>
    <m/>
    <m/>
    <s v="Abd imag w/us, ct or mri"/>
    <s v="G1"/>
    <s v="01/01/2015"/>
    <s v="12/31/9999"/>
    <x v="1"/>
    <n v="5"/>
    <x v="2"/>
    <x v="7"/>
  </r>
  <r>
    <s v="G9456"/>
    <m/>
    <m/>
    <m/>
    <m/>
    <s v="Doc med pt reas no hcc scrn"/>
    <s v="G1"/>
    <s v="01/01/2015"/>
    <s v="12/31/9999"/>
    <x v="1"/>
    <n v="5"/>
    <x v="2"/>
    <x v="7"/>
  </r>
  <r>
    <s v="G9457"/>
    <m/>
    <m/>
    <m/>
    <m/>
    <s v="Pt no abd img no doc rsn"/>
    <s v="G1"/>
    <s v="01/01/2015"/>
    <s v="12/31/9999"/>
    <x v="1"/>
    <n v="5"/>
    <x v="2"/>
    <x v="7"/>
  </r>
  <r>
    <s v="G9458"/>
    <m/>
    <m/>
    <m/>
    <m/>
    <s v="Tob user recd cess interv"/>
    <s v="G1"/>
    <s v="01/01/2015"/>
    <s v="12/31/9999"/>
    <x v="1"/>
    <n v="5"/>
    <x v="2"/>
    <x v="7"/>
  </r>
  <r>
    <s v="G9459"/>
    <m/>
    <m/>
    <m/>
    <m/>
    <s v="Tob non-user"/>
    <s v="G1"/>
    <s v="01/01/2015"/>
    <s v="12/31/9999"/>
    <x v="1"/>
    <n v="5"/>
    <x v="2"/>
    <x v="7"/>
  </r>
  <r>
    <s v="G9460"/>
    <m/>
    <m/>
    <m/>
    <m/>
    <s v="No tob assess or cess inter"/>
    <s v="G1"/>
    <s v="01/01/2015"/>
    <s v="12/31/9999"/>
    <x v="1"/>
    <n v="5"/>
    <x v="2"/>
    <x v="7"/>
  </r>
  <r>
    <s v="G9468"/>
    <m/>
    <m/>
    <m/>
    <m/>
    <s v="No recd cortico&gt;=10mg/d &gt;60d"/>
    <s v="G1"/>
    <s v="01/01/2015"/>
    <s v="12/31/9999"/>
    <x v="1"/>
    <n v="5"/>
    <x v="2"/>
    <x v="7"/>
  </r>
  <r>
    <s v="G9469"/>
    <m/>
    <m/>
    <m/>
    <m/>
    <s v="Rec cortico&gt;60d or 1rx 600mg"/>
    <s v="G1"/>
    <s v="01/01/2015"/>
    <s v="12/31/9999"/>
    <x v="1"/>
    <n v="5"/>
    <x v="2"/>
    <x v="7"/>
  </r>
  <r>
    <s v="G9470"/>
    <m/>
    <m/>
    <m/>
    <m/>
    <s v="No rec cortico&gt;60d 1rx 600mg"/>
    <s v="G1"/>
    <s v="01/01/2015"/>
    <s v="12/31/9999"/>
    <x v="1"/>
    <n v="5"/>
    <x v="2"/>
    <x v="7"/>
  </r>
  <r>
    <s v="G9471"/>
    <m/>
    <m/>
    <m/>
    <m/>
    <s v="W/in 2yr dxa not order"/>
    <s v="G1"/>
    <s v="01/01/2015"/>
    <s v="12/31/9999"/>
    <x v="1"/>
    <n v="5"/>
    <x v="2"/>
    <x v="7"/>
  </r>
  <r>
    <s v="G9472"/>
    <m/>
    <m/>
    <m/>
    <m/>
    <s v="No dxa no med hx no rv sx"/>
    <s v="G1"/>
    <s v="01/01/2015"/>
    <s v="12/31/9999"/>
    <x v="1"/>
    <n v="5"/>
    <x v="2"/>
    <x v="7"/>
  </r>
  <r>
    <s v="S9480"/>
    <m/>
    <m/>
    <m/>
    <m/>
    <s v="Intensive outpatient psychia"/>
    <s v="G1"/>
    <s v="07/01/2015"/>
    <s v="12/31/9999"/>
    <x v="1"/>
    <n v="5"/>
    <x v="2"/>
    <x v="20"/>
  </r>
  <r>
    <s v="H0019"/>
    <s v="H9"/>
    <s v="HU"/>
    <m/>
    <m/>
    <s v="PNMI"/>
    <m/>
    <s v="01/20/2015"/>
    <s v="12/31/9999"/>
    <x v="6"/>
    <n v="5"/>
    <x v="2"/>
    <x v="23"/>
  </r>
  <r>
    <s v="H0019"/>
    <s v="H9"/>
    <s v="HY"/>
    <m/>
    <m/>
    <s v="PNMI"/>
    <m/>
    <s v="01/20/2015"/>
    <s v="12/31/9999"/>
    <x v="6"/>
    <n v="5"/>
    <x v="2"/>
    <x v="23"/>
  </r>
  <r>
    <s v="E0445"/>
    <m/>
    <m/>
    <m/>
    <m/>
    <s v="Oximeter non-invasive"/>
    <s v="R1"/>
    <s v="07/01/2015"/>
    <s v="12/31/9999"/>
    <x v="2"/>
    <n v="5"/>
    <x v="2"/>
    <x v="17"/>
  </r>
  <r>
    <s v="A4606"/>
    <s v="U1"/>
    <m/>
    <m/>
    <m/>
    <s v="Oxygen Probe - Disposable"/>
    <s v="G1"/>
    <s v="07/01/2015"/>
    <s v="12/31/9999"/>
    <x v="2"/>
    <n v="5"/>
    <x v="2"/>
    <x v="12"/>
  </r>
  <r>
    <s v="A9606"/>
    <m/>
    <m/>
    <m/>
    <m/>
    <s v="Radium ra223 dichloride ther"/>
    <s v="G1"/>
    <s v="01/01/2015"/>
    <s v="12/31/9999"/>
    <x v="2"/>
    <n v="5"/>
    <x v="2"/>
    <x v="12"/>
  </r>
  <r>
    <s v="E0445"/>
    <s v="U1"/>
    <m/>
    <m/>
    <m/>
    <s v="Finger Pulse Oximeter"/>
    <s v="G1"/>
    <s v="02/01/2015"/>
    <s v="12/31/9999"/>
    <x v="2"/>
    <n v="5"/>
    <x v="2"/>
    <x v="17"/>
  </r>
  <r>
    <s v="E2378"/>
    <m/>
    <m/>
    <m/>
    <m/>
    <s v="Pw actuator replacement"/>
    <s v="G1"/>
    <s v="07/01/2015"/>
    <s v="12/31/9999"/>
    <x v="2"/>
    <n v="5"/>
    <x v="2"/>
    <x v="17"/>
  </r>
  <r>
    <s v="L3981"/>
    <m/>
    <m/>
    <m/>
    <m/>
    <s v="Ue fx orth shoul cap forearm"/>
    <s v="G1"/>
    <s v="01/01/2015"/>
    <s v="12/31/9999"/>
    <x v="2"/>
    <n v="5"/>
    <x v="2"/>
    <x v="16"/>
  </r>
  <r>
    <s v="L6694"/>
    <m/>
    <m/>
    <m/>
    <m/>
    <s v="Elbow socket ins use w/lock"/>
    <s v="G1"/>
    <s v="01/01/2015"/>
    <s v="12/31/9999"/>
    <x v="2"/>
    <n v="5"/>
    <x v="2"/>
    <x v="16"/>
  </r>
  <r>
    <s v="L7259"/>
    <m/>
    <m/>
    <m/>
    <m/>
    <s v="Electronic wrist rotator any"/>
    <s v="G1"/>
    <s v="01/01/2015"/>
    <s v="12/31/9999"/>
    <x v="2"/>
    <n v="5"/>
    <x v="2"/>
    <x v="16"/>
  </r>
  <r>
    <s v="L8696"/>
    <m/>
    <m/>
    <m/>
    <m/>
    <s v="Ext antenna phren nerve stim"/>
    <s v="G1"/>
    <s v="01/01/2015"/>
    <s v="12/31/9999"/>
    <x v="2"/>
    <n v="5"/>
    <x v="2"/>
    <x v="16"/>
  </r>
  <r>
    <s v="D0145"/>
    <m/>
    <m/>
    <m/>
    <m/>
    <s v="Oral evaluation, pt &amp;lt; 3yrs"/>
    <s v="G1"/>
    <s v="05/01/2015"/>
    <s v="12/31/9999"/>
    <x v="3"/>
    <n v="5"/>
    <x v="2"/>
    <x v="21"/>
  </r>
  <r>
    <s v="D1206"/>
    <m/>
    <m/>
    <m/>
    <m/>
    <s v="Topical fluoride varnish"/>
    <s v="G1"/>
    <s v="03/01/2015"/>
    <s v="12/31/9999"/>
    <x v="3"/>
    <n v="5"/>
    <x v="2"/>
    <x v="21"/>
  </r>
  <r>
    <s v="D2390"/>
    <m/>
    <m/>
    <m/>
    <m/>
    <s v="Ant resin-based cmpst crown"/>
    <s v="G1"/>
    <s v="03/01/2015"/>
    <s v="12/31/9999"/>
    <x v="3"/>
    <n v="5"/>
    <x v="2"/>
    <x v="21"/>
  </r>
  <r>
    <s v="01931"/>
    <m/>
    <m/>
    <m/>
    <m/>
    <s v="Anes ther interven rad tips"/>
    <s v="A1"/>
    <s v="10/01/2015"/>
    <s v="12/31/9999"/>
    <x v="5"/>
    <n v="5"/>
    <x v="2"/>
    <x v="9"/>
  </r>
  <r>
    <s v="10036"/>
    <m/>
    <m/>
    <m/>
    <m/>
    <s v="Perq dev soft tiss add imag"/>
    <s v="G1"/>
    <s v="01/01/2016"/>
    <s v="12/31/9999"/>
    <x v="1"/>
    <n v="4"/>
    <x v="4"/>
    <x v="9"/>
  </r>
  <r>
    <s v="10120"/>
    <m/>
    <m/>
    <m/>
    <m/>
    <s v="Remove foreign body"/>
    <s v="G1"/>
    <s v="11/01/2016"/>
    <s v="12/31/9999"/>
    <x v="1"/>
    <n v="4"/>
    <x v="4"/>
    <x v="9"/>
  </r>
  <r>
    <s v="11042"/>
    <m/>
    <m/>
    <m/>
    <m/>
    <s v="Deb subq tissue 20 sq cm/&amp;lt;"/>
    <s v="G1"/>
    <s v="11/01/2016"/>
    <s v="12/31/9999"/>
    <x v="1"/>
    <n v="4"/>
    <x v="4"/>
    <x v="9"/>
  </r>
  <r>
    <s v="11401"/>
    <m/>
    <m/>
    <m/>
    <m/>
    <s v="Exc tr-ext b9+marg 0.6-1 cm"/>
    <s v="G1"/>
    <s v="11/01/2016"/>
    <s v="12/31/9999"/>
    <x v="1"/>
    <n v="4"/>
    <x v="4"/>
    <x v="9"/>
  </r>
  <r>
    <s v="11402"/>
    <m/>
    <m/>
    <m/>
    <m/>
    <s v="Exc tr-ext b9+marg 1.1-2 cm"/>
    <s v="G1"/>
    <s v="11/01/2016"/>
    <s v="12/31/9999"/>
    <x v="1"/>
    <n v="4"/>
    <x v="4"/>
    <x v="9"/>
  </r>
  <r>
    <s v="11422"/>
    <m/>
    <m/>
    <m/>
    <m/>
    <s v="Exc h-f-nk-sp b9+marg 1.1-2"/>
    <s v="G1"/>
    <s v="11/01/2016"/>
    <s v="12/31/9999"/>
    <x v="1"/>
    <n v="4"/>
    <x v="4"/>
    <x v="9"/>
  </r>
  <r>
    <s v="11440"/>
    <m/>
    <m/>
    <m/>
    <m/>
    <s v="Exc face-mm b9+marg 0.5 cm/&lt;"/>
    <s v="G1"/>
    <s v="11/01/2016"/>
    <s v="12/31/9999"/>
    <x v="1"/>
    <n v="4"/>
    <x v="4"/>
    <x v="9"/>
  </r>
  <r>
    <s v="11602"/>
    <m/>
    <m/>
    <m/>
    <m/>
    <s v="Exc tr-ext mal+marg 1.1-2 cm"/>
    <s v="G1"/>
    <s v="11/01/2016"/>
    <s v="12/31/9999"/>
    <x v="1"/>
    <n v="4"/>
    <x v="4"/>
    <x v="9"/>
  </r>
  <r>
    <s v="11603"/>
    <m/>
    <m/>
    <m/>
    <m/>
    <s v="Exc tr-ext mal+marg 2.1-3 cm"/>
    <s v="G1"/>
    <s v="11/01/2016"/>
    <s v="12/31/9999"/>
    <x v="1"/>
    <n v="4"/>
    <x v="4"/>
    <x v="9"/>
  </r>
  <r>
    <s v="11606"/>
    <m/>
    <m/>
    <m/>
    <m/>
    <s v="Exc tr-ext mal+marg &gt;4 cm"/>
    <s v="G1"/>
    <s v="11/01/2016"/>
    <s v="12/31/9999"/>
    <x v="1"/>
    <n v="4"/>
    <x v="4"/>
    <x v="9"/>
  </r>
  <r>
    <s v="11621"/>
    <m/>
    <m/>
    <m/>
    <m/>
    <s v="Exc s/n/h/f/g mal+mrg 0.6-1"/>
    <s v="G1"/>
    <s v="11/01/2016"/>
    <s v="12/31/9999"/>
    <x v="1"/>
    <n v="4"/>
    <x v="4"/>
    <x v="9"/>
  </r>
  <r>
    <s v="11622"/>
    <m/>
    <m/>
    <m/>
    <m/>
    <s v="Exc s/n/h/f/g mal+mrg 1.1-2"/>
    <s v="G1"/>
    <s v="11/01/2016"/>
    <s v="12/31/9999"/>
    <x v="1"/>
    <n v="4"/>
    <x v="4"/>
    <x v="9"/>
  </r>
  <r>
    <s v="11641"/>
    <m/>
    <m/>
    <m/>
    <m/>
    <s v="Exc f/e/e/n/l mal+mrg 0.6-1"/>
    <s v="G1"/>
    <s v="11/01/2016"/>
    <s v="12/31/9999"/>
    <x v="1"/>
    <n v="4"/>
    <x v="4"/>
    <x v="9"/>
  </r>
  <r>
    <s v="11642"/>
    <m/>
    <m/>
    <m/>
    <m/>
    <s v="Exc f/e/e/n/l mal+mrg 1.1-2"/>
    <s v="G1"/>
    <s v="11/01/2016"/>
    <s v="12/31/9999"/>
    <x v="1"/>
    <n v="4"/>
    <x v="4"/>
    <x v="9"/>
  </r>
  <r>
    <s v="11643"/>
    <m/>
    <m/>
    <m/>
    <m/>
    <s v="Exc f/e/e/n/l mal+mrg 2.1-3"/>
    <s v="G1"/>
    <s v="11/01/2016"/>
    <s v="12/31/9999"/>
    <x v="1"/>
    <n v="4"/>
    <x v="4"/>
    <x v="9"/>
  </r>
  <r>
    <s v="11732"/>
    <m/>
    <m/>
    <m/>
    <m/>
    <s v="Remove nail plate add-on"/>
    <s v="G1"/>
    <s v="11/01/2016"/>
    <s v="12/31/9999"/>
    <x v="1"/>
    <n v="4"/>
    <x v="4"/>
    <x v="9"/>
  </r>
  <r>
    <s v="11740"/>
    <m/>
    <m/>
    <m/>
    <m/>
    <s v="Drain blood from under nail"/>
    <s v="G1"/>
    <s v="11/01/2016"/>
    <s v="12/31/9999"/>
    <x v="1"/>
    <n v="4"/>
    <x v="4"/>
    <x v="9"/>
  </r>
  <r>
    <s v="11760"/>
    <m/>
    <m/>
    <m/>
    <m/>
    <s v="Repair of nail bed"/>
    <s v="G1"/>
    <s v="11/01/2016"/>
    <s v="12/31/9999"/>
    <x v="1"/>
    <n v="4"/>
    <x v="4"/>
    <x v="9"/>
  </r>
  <r>
    <s v="11900"/>
    <m/>
    <m/>
    <m/>
    <m/>
    <s v="Inject skin lesions &amp;lt;/w 7"/>
    <s v="G1"/>
    <s v="11/01/2016"/>
    <s v="12/31/9999"/>
    <x v="1"/>
    <n v="4"/>
    <x v="4"/>
    <x v="9"/>
  </r>
  <r>
    <s v="12004"/>
    <m/>
    <m/>
    <m/>
    <m/>
    <s v="Rpr s/n/ax/gen/trk7.6-12.5cm"/>
    <s v="G1"/>
    <s v="11/01/2016"/>
    <s v="12/31/9999"/>
    <x v="1"/>
    <n v="4"/>
    <x v="4"/>
    <x v="9"/>
  </r>
  <r>
    <s v="31652"/>
    <m/>
    <m/>
    <m/>
    <m/>
    <s v="Bronch ebus samplng 1/2 node"/>
    <s v="G1"/>
    <s v="01/01/2016"/>
    <s v="12/31/9999"/>
    <x v="1"/>
    <n v="4"/>
    <x v="4"/>
    <x v="9"/>
  </r>
  <r>
    <s v="31653"/>
    <m/>
    <m/>
    <m/>
    <m/>
    <s v="Bronch ebus samplng 3/&gt; node"/>
    <s v="G1"/>
    <s v="01/01/2016"/>
    <s v="12/31/9999"/>
    <x v="1"/>
    <n v="4"/>
    <x v="4"/>
    <x v="9"/>
  </r>
  <r>
    <s v="47531"/>
    <m/>
    <m/>
    <m/>
    <m/>
    <s v="Injection for cholangiogram"/>
    <s v="G1"/>
    <s v="01/01/2016"/>
    <s v="12/31/9999"/>
    <x v="1"/>
    <n v="4"/>
    <x v="4"/>
    <x v="9"/>
  </r>
  <r>
    <s v="47534"/>
    <m/>
    <m/>
    <m/>
    <m/>
    <s v="Plmt biliary drainage cath"/>
    <s v="G1"/>
    <s v="01/01/2016"/>
    <s v="12/31/9999"/>
    <x v="1"/>
    <n v="4"/>
    <x v="4"/>
    <x v="9"/>
  </r>
  <r>
    <s v="47536"/>
    <m/>
    <m/>
    <m/>
    <m/>
    <s v="Exchange biliary drg cath"/>
    <s v="G1"/>
    <s v="01/01/2016"/>
    <s v="12/31/9999"/>
    <x v="1"/>
    <n v="4"/>
    <x v="4"/>
    <x v="9"/>
  </r>
  <r>
    <s v="47542"/>
    <m/>
    <m/>
    <m/>
    <m/>
    <s v="Dilate biliary duct/ampulla"/>
    <s v="G1"/>
    <s v="01/01/2016"/>
    <s v="12/31/9999"/>
    <x v="1"/>
    <n v="4"/>
    <x v="4"/>
    <x v="9"/>
  </r>
  <r>
    <s v="47544"/>
    <m/>
    <m/>
    <m/>
    <m/>
    <s v="Removal duct glbldr calculi"/>
    <s v="G1"/>
    <s v="01/01/2016"/>
    <s v="12/31/9999"/>
    <x v="1"/>
    <n v="4"/>
    <x v="4"/>
    <x v="9"/>
  </r>
  <r>
    <s v="50432"/>
    <m/>
    <m/>
    <m/>
    <m/>
    <s v="Plmt nephrostomy catheter"/>
    <s v="G1"/>
    <s v="01/01/2016"/>
    <s v="12/31/9999"/>
    <x v="1"/>
    <n v="4"/>
    <x v="4"/>
    <x v="9"/>
  </r>
  <r>
    <s v="50435"/>
    <m/>
    <m/>
    <m/>
    <m/>
    <s v="Exchange nephrostomy cath"/>
    <s v="G1"/>
    <s v="01/01/2016"/>
    <s v="12/31/9999"/>
    <x v="1"/>
    <n v="4"/>
    <x v="4"/>
    <x v="9"/>
  </r>
  <r>
    <s v="50695"/>
    <m/>
    <m/>
    <m/>
    <m/>
    <s v="Plmt ureteral stent prq"/>
    <s v="G1"/>
    <s v="01/01/2016"/>
    <s v="12/31/9999"/>
    <x v="1"/>
    <n v="4"/>
    <x v="4"/>
    <x v="9"/>
  </r>
  <r>
    <s v="92004"/>
    <m/>
    <m/>
    <m/>
    <m/>
    <s v="Eye exam new patient"/>
    <s v="G1"/>
    <s v="07/01/2016"/>
    <s v="12/31/9999"/>
    <x v="1"/>
    <n v="4"/>
    <x v="4"/>
    <x v="9"/>
  </r>
  <r>
    <s v="92014"/>
    <m/>
    <m/>
    <m/>
    <m/>
    <s v="Eye exam&amp;tx estab pt 1/&gt;vst"/>
    <s v="G1"/>
    <s v="07/01/2016"/>
    <s v="12/31/9999"/>
    <x v="1"/>
    <n v="4"/>
    <x v="4"/>
    <x v="9"/>
  </r>
  <r>
    <s v="92537"/>
    <m/>
    <m/>
    <m/>
    <m/>
    <s v="Caloric vstblr test w/rec"/>
    <s v="G1"/>
    <s v="01/01/2016"/>
    <s v="12/31/9999"/>
    <x v="1"/>
    <n v="4"/>
    <x v="4"/>
    <x v="9"/>
  </r>
  <r>
    <s v="G0480"/>
    <m/>
    <m/>
    <m/>
    <m/>
    <s v="Drug test def 1-7 classes"/>
    <s v="G1"/>
    <s v="01/01/2016"/>
    <s v="12/31/9999"/>
    <x v="1"/>
    <n v="4"/>
    <x v="4"/>
    <x v="7"/>
  </r>
  <r>
    <s v="G0481"/>
    <m/>
    <m/>
    <m/>
    <m/>
    <s v="Drug test def 8-14 classes"/>
    <s v="G1"/>
    <s v="01/01/2016"/>
    <s v="12/31/9999"/>
    <x v="1"/>
    <n v="4"/>
    <x v="4"/>
    <x v="7"/>
  </r>
  <r>
    <s v="G0482"/>
    <m/>
    <m/>
    <m/>
    <m/>
    <s v="Drug test def 15-21 classes"/>
    <s v="G1"/>
    <s v="01/01/2016"/>
    <s v="12/31/9999"/>
    <x v="1"/>
    <n v="4"/>
    <x v="4"/>
    <x v="7"/>
  </r>
  <r>
    <s v="G0483"/>
    <m/>
    <m/>
    <m/>
    <m/>
    <s v="Drug test def 22+ classes"/>
    <s v="G1"/>
    <s v="01/01/2016"/>
    <s v="12/31/9999"/>
    <x v="1"/>
    <n v="4"/>
    <x v="4"/>
    <x v="7"/>
  </r>
  <r>
    <s v="37252"/>
    <m/>
    <m/>
    <m/>
    <m/>
    <s v="Intrvasc us noncoronary 1st"/>
    <s v="G1"/>
    <s v="01/01/2016"/>
    <s v="12/31/9999"/>
    <x v="1"/>
    <n v="4"/>
    <x v="4"/>
    <x v="9"/>
  </r>
  <r>
    <s v="37253"/>
    <m/>
    <m/>
    <m/>
    <m/>
    <s v="Intrvasc us noncoronary addl"/>
    <s v="G1"/>
    <s v="01/01/2016"/>
    <s v="12/31/9999"/>
    <x v="1"/>
    <n v="4"/>
    <x v="4"/>
    <x v="9"/>
  </r>
  <r>
    <s v="92015"/>
    <m/>
    <m/>
    <m/>
    <m/>
    <s v="Determine refractive state"/>
    <s v="G1"/>
    <s v="07/01/2016"/>
    <s v="12/31/9999"/>
    <x v="1"/>
    <n v="4"/>
    <x v="4"/>
    <x v="9"/>
  </r>
  <r>
    <s v="92340"/>
    <m/>
    <m/>
    <m/>
    <m/>
    <s v="Fit spectacles monofocal"/>
    <s v="G1"/>
    <s v="07/01/2016"/>
    <s v="12/31/9999"/>
    <x v="1"/>
    <n v="4"/>
    <x v="4"/>
    <x v="9"/>
  </r>
  <r>
    <s v="92341"/>
    <m/>
    <m/>
    <m/>
    <m/>
    <s v="Fit spectacles bifocal"/>
    <s v="G1"/>
    <s v="07/01/2016"/>
    <s v="12/31/9999"/>
    <x v="1"/>
    <n v="4"/>
    <x v="4"/>
    <x v="9"/>
  </r>
  <r>
    <s v="92370"/>
    <m/>
    <m/>
    <m/>
    <m/>
    <s v="Repair &amp; adjust spectacles"/>
    <s v="G1"/>
    <s v="07/01/2016"/>
    <s v="12/31/9999"/>
    <x v="1"/>
    <n v="4"/>
    <x v="4"/>
    <x v="9"/>
  </r>
  <r>
    <s v="S8120"/>
    <m/>
    <m/>
    <m/>
    <m/>
    <s v="O2 contents gas cubic ft"/>
    <s v="G1"/>
    <s v="11/01/2016"/>
    <s v="12/31/9999"/>
    <x v="1"/>
    <n v="4"/>
    <x v="4"/>
    <x v="20"/>
  </r>
  <r>
    <s v="S9123"/>
    <m/>
    <m/>
    <m/>
    <m/>
    <s v="Nursing care in home RN"/>
    <s v="G1"/>
    <s v="04/01/2016"/>
    <s v="12/31/9999"/>
    <x v="1"/>
    <n v="4"/>
    <x v="4"/>
    <x v="20"/>
  </r>
  <r>
    <s v="S9124"/>
    <m/>
    <m/>
    <m/>
    <m/>
    <s v="Nursing care, in the home; b"/>
    <s v="G1"/>
    <s v="04/01/2016"/>
    <s v="12/31/9999"/>
    <x v="1"/>
    <n v="4"/>
    <x v="4"/>
    <x v="20"/>
  </r>
  <r>
    <s v="10035"/>
    <m/>
    <m/>
    <m/>
    <m/>
    <s v="Perq dev soft tiss 1st imag"/>
    <s v="G1"/>
    <s v="01/01/2016"/>
    <s v="12/31/9999"/>
    <x v="1"/>
    <n v="4"/>
    <x v="4"/>
    <x v="9"/>
  </r>
  <r>
    <s v="10081"/>
    <m/>
    <m/>
    <m/>
    <m/>
    <s v="Drainage of pilonidal cyst"/>
    <s v="G1"/>
    <s v="11/01/2016"/>
    <s v="12/31/9999"/>
    <x v="1"/>
    <n v="4"/>
    <x v="4"/>
    <x v="9"/>
  </r>
  <r>
    <s v="11001"/>
    <m/>
    <m/>
    <m/>
    <m/>
    <s v="Debride infected skin add-on"/>
    <s v="G1"/>
    <s v="11/01/2016"/>
    <s v="12/31/9999"/>
    <x v="1"/>
    <n v="4"/>
    <x v="4"/>
    <x v="9"/>
  </r>
  <r>
    <s v="11420"/>
    <m/>
    <m/>
    <m/>
    <m/>
    <s v="Exc h-f-nk-sp b9+marg 0.5/&lt;"/>
    <s v="G1"/>
    <s v="11/01/2016"/>
    <s v="12/31/9999"/>
    <x v="1"/>
    <n v="4"/>
    <x v="4"/>
    <x v="9"/>
  </r>
  <r>
    <s v="11446"/>
    <m/>
    <m/>
    <m/>
    <m/>
    <s v="Exc face-mm b9+marg &gt;4 cm"/>
    <s v="G1"/>
    <s v="11/01/2016"/>
    <s v="12/31/9999"/>
    <x v="1"/>
    <n v="4"/>
    <x v="4"/>
    <x v="9"/>
  </r>
  <r>
    <s v="11470"/>
    <m/>
    <m/>
    <m/>
    <m/>
    <s v="Removal sweat gland lesion"/>
    <s v="G1"/>
    <s v="11/01/2016"/>
    <s v="12/31/9999"/>
    <x v="1"/>
    <n v="4"/>
    <x v="4"/>
    <x v="9"/>
  </r>
  <r>
    <s v="11600"/>
    <m/>
    <m/>
    <m/>
    <m/>
    <s v="Exc tr-ext mal+marg 0.5 cm/&lt;"/>
    <s v="G1"/>
    <s v="11/01/2016"/>
    <s v="12/31/9999"/>
    <x v="1"/>
    <n v="4"/>
    <x v="4"/>
    <x v="9"/>
  </r>
  <r>
    <s v="11601"/>
    <m/>
    <m/>
    <m/>
    <m/>
    <s v="Exc tr-ext mal+marg 0.6-1 cm"/>
    <s v="G1"/>
    <s v="11/01/2016"/>
    <s v="12/31/9999"/>
    <x v="1"/>
    <n v="4"/>
    <x v="4"/>
    <x v="9"/>
  </r>
  <r>
    <s v="11604"/>
    <m/>
    <m/>
    <m/>
    <m/>
    <s v="Exc tr-ext mal+marg 3.1-4 cm"/>
    <s v="G1"/>
    <s v="11/01/2016"/>
    <s v="12/31/9999"/>
    <x v="1"/>
    <n v="4"/>
    <x v="4"/>
    <x v="9"/>
  </r>
  <r>
    <s v="11620"/>
    <m/>
    <m/>
    <m/>
    <m/>
    <s v="Exc h-f-nk-sp mal+marg 0.5/&lt;"/>
    <s v="G1"/>
    <s v="11/01/2016"/>
    <s v="12/31/9999"/>
    <x v="1"/>
    <n v="4"/>
    <x v="4"/>
    <x v="9"/>
  </r>
  <r>
    <s v="11623"/>
    <m/>
    <m/>
    <m/>
    <m/>
    <s v="Exc s/n/h/f/g mal+mrg 2.1-3"/>
    <s v="G1"/>
    <s v="11/01/2016"/>
    <s v="12/31/9999"/>
    <x v="1"/>
    <n v="4"/>
    <x v="4"/>
    <x v="9"/>
  </r>
  <r>
    <s v="11624"/>
    <m/>
    <m/>
    <m/>
    <m/>
    <s v="Exc s/n/h/f/g mal+mrg 3.1-4"/>
    <s v="G1"/>
    <s v="11/01/2016"/>
    <s v="12/31/9999"/>
    <x v="1"/>
    <n v="4"/>
    <x v="4"/>
    <x v="9"/>
  </r>
  <r>
    <s v="11626"/>
    <m/>
    <m/>
    <m/>
    <m/>
    <s v="Exc s/n/h/f/g mal+mrg &gt;4 cm"/>
    <s v="G1"/>
    <s v="11/01/2016"/>
    <s v="12/31/9999"/>
    <x v="1"/>
    <n v="4"/>
    <x v="4"/>
    <x v="9"/>
  </r>
  <r>
    <s v="11640"/>
    <m/>
    <m/>
    <m/>
    <m/>
    <s v="Exc f/e/e/n/l mal+mrg 0.5cm&lt;"/>
    <s v="G1"/>
    <s v="11/01/2016"/>
    <s v="12/31/9999"/>
    <x v="1"/>
    <n v="4"/>
    <x v="4"/>
    <x v="9"/>
  </r>
  <r>
    <s v="11644"/>
    <m/>
    <m/>
    <m/>
    <m/>
    <s v="Exc f/e/e/n/l mal+mrg 3.1-4"/>
    <s v="G1"/>
    <s v="11/01/2016"/>
    <s v="12/31/9999"/>
    <x v="1"/>
    <n v="4"/>
    <x v="4"/>
    <x v="9"/>
  </r>
  <r>
    <s v="11646"/>
    <m/>
    <m/>
    <m/>
    <m/>
    <s v="Exc f/e/e/n/l mal+mrg &gt;4 cm"/>
    <s v="G1"/>
    <s v="11/01/2016"/>
    <s v="12/31/9999"/>
    <x v="1"/>
    <n v="4"/>
    <x v="4"/>
    <x v="9"/>
  </r>
  <r>
    <s v="31654"/>
    <m/>
    <m/>
    <m/>
    <m/>
    <s v="Bronch ebus ivntj perph les"/>
    <s v="G1"/>
    <s v="01/01/2016"/>
    <s v="12/31/9999"/>
    <x v="1"/>
    <n v="4"/>
    <x v="4"/>
    <x v="9"/>
  </r>
  <r>
    <s v="33477"/>
    <m/>
    <m/>
    <m/>
    <m/>
    <s v="Implant tcat pulm vlv perq"/>
    <s v="G1"/>
    <s v="01/01/2016"/>
    <s v="12/31/9999"/>
    <x v="1"/>
    <n v="4"/>
    <x v="4"/>
    <x v="9"/>
  </r>
  <r>
    <s v="39401"/>
    <m/>
    <m/>
    <m/>
    <m/>
    <s v="Mediastinoscpy w/medstnl bx"/>
    <s v="G1"/>
    <s v="01/01/2016"/>
    <s v="12/31/9999"/>
    <x v="1"/>
    <n v="4"/>
    <x v="4"/>
    <x v="9"/>
  </r>
  <r>
    <s v="39402"/>
    <m/>
    <m/>
    <m/>
    <m/>
    <s v="Mediastinoscpy w/lmph nod bx"/>
    <s v="G1"/>
    <s v="01/01/2016"/>
    <s v="12/31/9999"/>
    <x v="1"/>
    <n v="4"/>
    <x v="4"/>
    <x v="9"/>
  </r>
  <r>
    <s v="41820"/>
    <m/>
    <m/>
    <m/>
    <m/>
    <s v="Excision gum each quadrant"/>
    <s v="G1"/>
    <s v="11/01/2016"/>
    <s v="12/31/9999"/>
    <x v="1"/>
    <n v="4"/>
    <x v="4"/>
    <x v="9"/>
  </r>
  <r>
    <s v="41825"/>
    <m/>
    <m/>
    <m/>
    <m/>
    <s v="Excision of gum lesion"/>
    <s v="G1"/>
    <s v="11/01/2016"/>
    <s v="12/31/9999"/>
    <x v="1"/>
    <n v="4"/>
    <x v="4"/>
    <x v="9"/>
  </r>
  <r>
    <s v="43210"/>
    <m/>
    <m/>
    <m/>
    <m/>
    <s v="Egd esophagogastrc fndoplsty"/>
    <s v="G1"/>
    <s v="01/01/2016"/>
    <s v="12/31/9999"/>
    <x v="1"/>
    <n v="4"/>
    <x v="4"/>
    <x v="9"/>
  </r>
  <r>
    <s v="47532"/>
    <m/>
    <m/>
    <m/>
    <m/>
    <s v="Injection for cholangiogram"/>
    <s v="G1"/>
    <s v="01/01/2016"/>
    <s v="12/31/9999"/>
    <x v="1"/>
    <n v="4"/>
    <x v="4"/>
    <x v="9"/>
  </r>
  <r>
    <s v="47533"/>
    <m/>
    <m/>
    <m/>
    <m/>
    <s v="Plmt biliary drainage cath"/>
    <s v="G1"/>
    <s v="01/01/2016"/>
    <s v="12/31/9999"/>
    <x v="1"/>
    <n v="4"/>
    <x v="4"/>
    <x v="9"/>
  </r>
  <r>
    <s v="47535"/>
    <m/>
    <m/>
    <m/>
    <m/>
    <s v="Conversion ext bil drg cath"/>
    <s v="G1"/>
    <s v="01/01/2016"/>
    <s v="12/31/9999"/>
    <x v="1"/>
    <n v="4"/>
    <x v="4"/>
    <x v="9"/>
  </r>
  <r>
    <s v="47537"/>
    <m/>
    <m/>
    <m/>
    <m/>
    <s v="Removal biliary drg cath"/>
    <s v="G1"/>
    <s v="01/01/2016"/>
    <s v="12/31/9999"/>
    <x v="1"/>
    <n v="4"/>
    <x v="4"/>
    <x v="9"/>
  </r>
  <r>
    <s v="47538"/>
    <m/>
    <m/>
    <m/>
    <m/>
    <s v="Perq plmt bile duct stent"/>
    <s v="G1"/>
    <s v="01/01/2016"/>
    <s v="12/31/9999"/>
    <x v="1"/>
    <n v="4"/>
    <x v="4"/>
    <x v="9"/>
  </r>
  <r>
    <s v="47539"/>
    <m/>
    <m/>
    <m/>
    <m/>
    <s v="Perq plmt bile duct stent"/>
    <s v="G1"/>
    <s v="01/01/2016"/>
    <s v="12/31/9999"/>
    <x v="1"/>
    <n v="4"/>
    <x v="4"/>
    <x v="9"/>
  </r>
  <r>
    <s v="47540"/>
    <m/>
    <m/>
    <m/>
    <m/>
    <s v="Perq plmt bile duct stent"/>
    <s v="G1"/>
    <s v="01/01/2016"/>
    <s v="12/31/9999"/>
    <x v="1"/>
    <n v="4"/>
    <x v="4"/>
    <x v="9"/>
  </r>
  <r>
    <s v="47541"/>
    <m/>
    <m/>
    <m/>
    <m/>
    <s v="Plmt access bil tree sm bwl"/>
    <s v="G1"/>
    <s v="01/01/2016"/>
    <s v="12/31/9999"/>
    <x v="1"/>
    <n v="4"/>
    <x v="4"/>
    <x v="9"/>
  </r>
  <r>
    <s v="47543"/>
    <m/>
    <m/>
    <m/>
    <m/>
    <s v="Endoluminal bx biliary tree"/>
    <s v="G1"/>
    <s v="01/01/2016"/>
    <s v="12/31/9999"/>
    <x v="1"/>
    <n v="4"/>
    <x v="4"/>
    <x v="9"/>
  </r>
  <r>
    <s v="49185"/>
    <m/>
    <m/>
    <m/>
    <m/>
    <s v="Sclerotx fluid collection"/>
    <s v="G1"/>
    <s v="01/01/2016"/>
    <s v="12/31/9999"/>
    <x v="1"/>
    <n v="4"/>
    <x v="4"/>
    <x v="9"/>
  </r>
  <r>
    <s v="50430"/>
    <m/>
    <m/>
    <m/>
    <m/>
    <s v="Njx px nfrosgrm &amp;/urtrgrm"/>
    <s v="G1"/>
    <s v="01/01/2016"/>
    <s v="12/31/9999"/>
    <x v="1"/>
    <n v="4"/>
    <x v="4"/>
    <x v="9"/>
  </r>
  <r>
    <s v="50431"/>
    <m/>
    <m/>
    <m/>
    <m/>
    <s v="Njx px nfrosgrm &amp;/urtrgrm"/>
    <s v="G1"/>
    <s v="01/01/2016"/>
    <s v="12/31/9999"/>
    <x v="1"/>
    <n v="4"/>
    <x v="4"/>
    <x v="9"/>
  </r>
  <r>
    <s v="50433"/>
    <m/>
    <m/>
    <m/>
    <m/>
    <s v="Plmt nephroureteral catheter"/>
    <s v="G1"/>
    <s v="01/01/2016"/>
    <s v="12/31/9999"/>
    <x v="1"/>
    <n v="4"/>
    <x v="4"/>
    <x v="9"/>
  </r>
  <r>
    <s v="50434"/>
    <m/>
    <m/>
    <m/>
    <m/>
    <s v="Convert nephrostomy catheter"/>
    <s v="G1"/>
    <s v="01/01/2016"/>
    <s v="12/31/9999"/>
    <x v="1"/>
    <n v="4"/>
    <x v="4"/>
    <x v="9"/>
  </r>
  <r>
    <s v="50606"/>
    <m/>
    <m/>
    <m/>
    <m/>
    <s v="Endoluminal bx urtr rnl plvs"/>
    <s v="G1"/>
    <s v="01/01/2016"/>
    <s v="12/31/9999"/>
    <x v="1"/>
    <n v="4"/>
    <x v="4"/>
    <x v="9"/>
  </r>
  <r>
    <s v="50693"/>
    <m/>
    <m/>
    <m/>
    <m/>
    <s v="Plmt ureteral stent prq"/>
    <s v="G1"/>
    <s v="01/01/2016"/>
    <s v="12/31/9999"/>
    <x v="1"/>
    <n v="4"/>
    <x v="4"/>
    <x v="9"/>
  </r>
  <r>
    <s v="50694"/>
    <m/>
    <m/>
    <m/>
    <m/>
    <s v="Plmt ureteral stent prq"/>
    <s v="G1"/>
    <s v="01/01/2016"/>
    <s v="12/31/9999"/>
    <x v="1"/>
    <n v="4"/>
    <x v="4"/>
    <x v="9"/>
  </r>
  <r>
    <s v="50705"/>
    <m/>
    <m/>
    <m/>
    <m/>
    <s v="Ureteral embolization/occl"/>
    <s v="G1"/>
    <s v="01/01/2016"/>
    <s v="12/31/9999"/>
    <x v="1"/>
    <n v="4"/>
    <x v="4"/>
    <x v="9"/>
  </r>
  <r>
    <s v="50706"/>
    <m/>
    <m/>
    <m/>
    <m/>
    <s v="Balloon dilate urtrl strix"/>
    <s v="G1"/>
    <s v="01/01/2016"/>
    <s v="12/31/9999"/>
    <x v="1"/>
    <n v="4"/>
    <x v="4"/>
    <x v="9"/>
  </r>
  <r>
    <s v="54437"/>
    <m/>
    <m/>
    <m/>
    <m/>
    <s v="Repair corporeal tear"/>
    <s v="G1"/>
    <s v="01/01/2016"/>
    <s v="12/31/9999"/>
    <x v="1"/>
    <n v="4"/>
    <x v="4"/>
    <x v="9"/>
  </r>
  <r>
    <s v="54438"/>
    <m/>
    <m/>
    <m/>
    <m/>
    <s v="Replantation of penis"/>
    <s v="G1"/>
    <s v="01/01/2016"/>
    <s v="12/31/9999"/>
    <x v="1"/>
    <n v="4"/>
    <x v="4"/>
    <x v="9"/>
  </r>
  <r>
    <s v="61645"/>
    <m/>
    <m/>
    <m/>
    <m/>
    <s v="Perq art m-thrombect &amp;/nfs"/>
    <s v="G1"/>
    <s v="01/01/2016"/>
    <s v="12/31/9999"/>
    <x v="1"/>
    <n v="4"/>
    <x v="4"/>
    <x v="9"/>
  </r>
  <r>
    <s v="61650"/>
    <m/>
    <m/>
    <m/>
    <m/>
    <s v="Evasc prlng admn rx agnt 1st"/>
    <s v="G1"/>
    <s v="01/01/2016"/>
    <s v="12/31/9999"/>
    <x v="1"/>
    <n v="4"/>
    <x v="4"/>
    <x v="9"/>
  </r>
  <r>
    <s v="61651"/>
    <m/>
    <m/>
    <m/>
    <m/>
    <s v="Evasc prlng admn rx agnt add"/>
    <s v="G1"/>
    <s v="01/01/2016"/>
    <s v="12/31/9999"/>
    <x v="1"/>
    <n v="4"/>
    <x v="4"/>
    <x v="9"/>
  </r>
  <r>
    <s v="64461"/>
    <m/>
    <m/>
    <m/>
    <m/>
    <s v="Pvb thoracic single inj site"/>
    <s v="G1"/>
    <s v="01/01/2016"/>
    <s v="12/31/9999"/>
    <x v="1"/>
    <n v="4"/>
    <x v="4"/>
    <x v="9"/>
  </r>
  <r>
    <s v="64462"/>
    <m/>
    <m/>
    <m/>
    <m/>
    <s v="Pvb thoracic 2nd+ inj site"/>
    <s v="G1"/>
    <s v="01/01/2016"/>
    <s v="12/31/9999"/>
    <x v="1"/>
    <n v="4"/>
    <x v="4"/>
    <x v="9"/>
  </r>
  <r>
    <s v="64463"/>
    <m/>
    <m/>
    <m/>
    <m/>
    <s v="Pvb thoracic cont infusion"/>
    <s v="G1"/>
    <s v="01/01/2016"/>
    <s v="12/31/9999"/>
    <x v="1"/>
    <n v="4"/>
    <x v="4"/>
    <x v="9"/>
  </r>
  <r>
    <s v="65785"/>
    <m/>
    <m/>
    <m/>
    <m/>
    <s v="Impltj ntrstrml crnl rng seg"/>
    <s v="G1"/>
    <s v="01/01/2016"/>
    <s v="12/31/9999"/>
    <x v="1"/>
    <n v="4"/>
    <x v="4"/>
    <x v="9"/>
  </r>
  <r>
    <s v="69209"/>
    <m/>
    <m/>
    <m/>
    <m/>
    <s v="Remove impacted ear wax uni"/>
    <s v="G1"/>
    <s v="01/01/2016"/>
    <s v="12/31/9999"/>
    <x v="1"/>
    <n v="4"/>
    <x v="4"/>
    <x v="9"/>
  </r>
  <r>
    <s v="72081"/>
    <m/>
    <m/>
    <m/>
    <m/>
    <s v="X-ray exam entire spi 1 vw"/>
    <s v="G1"/>
    <s v="01/01/2016"/>
    <s v="12/31/9999"/>
    <x v="1"/>
    <n v="4"/>
    <x v="4"/>
    <x v="9"/>
  </r>
  <r>
    <s v="72082"/>
    <m/>
    <m/>
    <m/>
    <m/>
    <s v="X-ray exam entire spi 2/3 vw"/>
    <s v="G1"/>
    <s v="01/01/2016"/>
    <s v="12/31/9999"/>
    <x v="1"/>
    <n v="4"/>
    <x v="4"/>
    <x v="9"/>
  </r>
  <r>
    <s v="72083"/>
    <m/>
    <m/>
    <m/>
    <m/>
    <s v="X-ray exam entire spi 4/5 vw"/>
    <s v="G1"/>
    <s v="01/01/2016"/>
    <s v="12/31/9999"/>
    <x v="1"/>
    <n v="4"/>
    <x v="4"/>
    <x v="9"/>
  </r>
  <r>
    <s v="72084"/>
    <m/>
    <m/>
    <m/>
    <m/>
    <s v="X-ray exam entire spi 6/&gt; vw"/>
    <s v="G1"/>
    <s v="01/01/2016"/>
    <s v="12/31/9999"/>
    <x v="1"/>
    <n v="4"/>
    <x v="4"/>
    <x v="9"/>
  </r>
  <r>
    <s v="73501"/>
    <m/>
    <m/>
    <m/>
    <m/>
    <s v="X-ray exam hip uni 1 view"/>
    <s v="G1"/>
    <s v="01/01/2016"/>
    <s v="12/31/9999"/>
    <x v="1"/>
    <n v="4"/>
    <x v="4"/>
    <x v="9"/>
  </r>
  <r>
    <s v="73502"/>
    <m/>
    <m/>
    <m/>
    <m/>
    <s v="X-ray exam hip uni 2-3 views"/>
    <s v="G1"/>
    <s v="01/01/2016"/>
    <s v="12/31/9999"/>
    <x v="1"/>
    <n v="4"/>
    <x v="4"/>
    <x v="9"/>
  </r>
  <r>
    <s v="73503"/>
    <m/>
    <m/>
    <m/>
    <m/>
    <s v="X-ray exam hip uni 4/&gt; views"/>
    <s v="G1"/>
    <s v="01/01/2016"/>
    <s v="12/31/9999"/>
    <x v="1"/>
    <n v="4"/>
    <x v="4"/>
    <x v="9"/>
  </r>
  <r>
    <s v="73521"/>
    <m/>
    <m/>
    <m/>
    <m/>
    <s v="X-ray exam hips bi 2 views"/>
    <s v="G1"/>
    <s v="01/01/2016"/>
    <s v="12/31/9999"/>
    <x v="1"/>
    <n v="4"/>
    <x v="4"/>
    <x v="9"/>
  </r>
  <r>
    <s v="73522"/>
    <m/>
    <m/>
    <m/>
    <m/>
    <s v="X-ray exam hips bi 3-4 views"/>
    <s v="G1"/>
    <s v="01/01/2016"/>
    <s v="12/31/9999"/>
    <x v="1"/>
    <n v="4"/>
    <x v="4"/>
    <x v="9"/>
  </r>
  <r>
    <s v="73523"/>
    <m/>
    <m/>
    <m/>
    <m/>
    <s v="X-ray exam hips bi 5/&gt; views"/>
    <s v="G1"/>
    <s v="01/01/2016"/>
    <s v="12/31/9999"/>
    <x v="1"/>
    <n v="4"/>
    <x v="4"/>
    <x v="9"/>
  </r>
  <r>
    <s v="73551"/>
    <m/>
    <m/>
    <m/>
    <m/>
    <s v="X-ray exam of femur 1"/>
    <s v="G1"/>
    <s v="01/01/2016"/>
    <s v="12/31/9999"/>
    <x v="1"/>
    <n v="4"/>
    <x v="4"/>
    <x v="9"/>
  </r>
  <r>
    <s v="73552"/>
    <m/>
    <m/>
    <m/>
    <m/>
    <s v="X-ray exam of femur 2/&gt;"/>
    <s v="G1"/>
    <s v="01/01/2016"/>
    <s v="12/31/9999"/>
    <x v="1"/>
    <n v="4"/>
    <x v="4"/>
    <x v="9"/>
  </r>
  <r>
    <s v="74712"/>
    <m/>
    <m/>
    <m/>
    <m/>
    <s v="Mri fetal sngl/1st gestation"/>
    <s v="G1"/>
    <s v="01/01/2016"/>
    <s v="12/31/9999"/>
    <x v="1"/>
    <n v="4"/>
    <x v="4"/>
    <x v="9"/>
  </r>
  <r>
    <s v="74713"/>
    <m/>
    <m/>
    <m/>
    <m/>
    <s v="Mri fetal ea addl gestation"/>
    <s v="G1"/>
    <s v="01/01/2016"/>
    <s v="12/31/9999"/>
    <x v="1"/>
    <n v="4"/>
    <x v="4"/>
    <x v="9"/>
  </r>
  <r>
    <s v="77767"/>
    <m/>
    <m/>
    <m/>
    <m/>
    <s v="Hdr rdncl skn surf brachytx"/>
    <s v="G1"/>
    <s v="01/01/2016"/>
    <s v="12/31/9999"/>
    <x v="1"/>
    <n v="4"/>
    <x v="4"/>
    <x v="9"/>
  </r>
  <r>
    <s v="77768"/>
    <m/>
    <m/>
    <m/>
    <m/>
    <s v="Hdr rdncl skn surf brachytx"/>
    <s v="G1"/>
    <s v="01/01/2016"/>
    <s v="12/31/9999"/>
    <x v="1"/>
    <n v="4"/>
    <x v="4"/>
    <x v="9"/>
  </r>
  <r>
    <s v="77770"/>
    <m/>
    <m/>
    <m/>
    <m/>
    <s v="Hdr rdncl ntrstl/icav brchtx"/>
    <s v="G1"/>
    <s v="01/01/2016"/>
    <s v="12/31/9999"/>
    <x v="1"/>
    <n v="4"/>
    <x v="4"/>
    <x v="9"/>
  </r>
  <r>
    <s v="77771"/>
    <m/>
    <m/>
    <m/>
    <m/>
    <s v="Hdr rdncl ntrstl/icav brchtx"/>
    <s v="G1"/>
    <s v="01/01/2016"/>
    <s v="12/31/9999"/>
    <x v="1"/>
    <n v="4"/>
    <x v="4"/>
    <x v="9"/>
  </r>
  <r>
    <s v="77772"/>
    <m/>
    <m/>
    <m/>
    <m/>
    <s v="Hdr rdncl ntrstl/icav brchtx"/>
    <s v="G1"/>
    <s v="01/01/2016"/>
    <s v="12/31/9999"/>
    <x v="1"/>
    <n v="4"/>
    <x v="4"/>
    <x v="9"/>
  </r>
  <r>
    <s v="78265"/>
    <m/>
    <m/>
    <m/>
    <m/>
    <s v="Gastric emptying imag study"/>
    <s v="G1"/>
    <s v="01/01/2016"/>
    <s v="12/31/9999"/>
    <x v="1"/>
    <n v="4"/>
    <x v="4"/>
    <x v="9"/>
  </r>
  <r>
    <s v="78266"/>
    <m/>
    <m/>
    <m/>
    <m/>
    <s v="Gastric emptying imag study"/>
    <s v="G1"/>
    <s v="01/01/2016"/>
    <s v="12/31/9999"/>
    <x v="1"/>
    <n v="4"/>
    <x v="4"/>
    <x v="9"/>
  </r>
  <r>
    <s v="80081"/>
    <m/>
    <m/>
    <m/>
    <m/>
    <s v="Obstetric panel"/>
    <s v="G1"/>
    <s v="01/01/2016"/>
    <s v="12/31/9999"/>
    <x v="1"/>
    <n v="4"/>
    <x v="4"/>
    <x v="9"/>
  </r>
  <r>
    <s v="81170"/>
    <m/>
    <m/>
    <m/>
    <m/>
    <s v="Abl1 gene"/>
    <s v="G1"/>
    <s v="01/01/2016"/>
    <s v="12/31/9999"/>
    <x v="1"/>
    <n v="4"/>
    <x v="4"/>
    <x v="9"/>
  </r>
  <r>
    <s v="81218"/>
    <m/>
    <m/>
    <m/>
    <m/>
    <s v="Cebpa gene full sequence"/>
    <s v="G1"/>
    <s v="01/01/2016"/>
    <s v="12/31/9999"/>
    <x v="1"/>
    <n v="4"/>
    <x v="4"/>
    <x v="9"/>
  </r>
  <r>
    <s v="81219"/>
    <m/>
    <m/>
    <m/>
    <m/>
    <s v="Calr gene com variants"/>
    <s v="G1"/>
    <s v="01/01/2016"/>
    <s v="12/31/9999"/>
    <x v="1"/>
    <n v="4"/>
    <x v="4"/>
    <x v="9"/>
  </r>
  <r>
    <s v="81272"/>
    <m/>
    <m/>
    <m/>
    <m/>
    <s v="Kit gene targeted seq analys"/>
    <s v="G1"/>
    <s v="01/01/2016"/>
    <s v="12/31/9999"/>
    <x v="1"/>
    <n v="4"/>
    <x v="4"/>
    <x v="9"/>
  </r>
  <r>
    <s v="81273"/>
    <m/>
    <m/>
    <m/>
    <m/>
    <s v="Kit gene analys d816 variant"/>
    <s v="G1"/>
    <s v="01/01/2016"/>
    <s v="12/31/9999"/>
    <x v="1"/>
    <n v="4"/>
    <x v="4"/>
    <x v="9"/>
  </r>
  <r>
    <s v="81276"/>
    <m/>
    <m/>
    <m/>
    <m/>
    <s v="Kras gene addl variants"/>
    <s v="G1"/>
    <s v="01/01/2016"/>
    <s v="12/31/9999"/>
    <x v="1"/>
    <n v="4"/>
    <x v="4"/>
    <x v="9"/>
  </r>
  <r>
    <s v="81311"/>
    <m/>
    <m/>
    <m/>
    <m/>
    <s v="Nras gene variants exon 2&amp;3"/>
    <s v="G1"/>
    <s v="01/01/2016"/>
    <s v="12/31/9999"/>
    <x v="1"/>
    <n v="4"/>
    <x v="4"/>
    <x v="9"/>
  </r>
  <r>
    <s v="81314"/>
    <m/>
    <m/>
    <m/>
    <m/>
    <s v="Pdgfra gene"/>
    <s v="G1"/>
    <s v="01/01/2016"/>
    <s v="12/31/9999"/>
    <x v="1"/>
    <n v="4"/>
    <x v="4"/>
    <x v="9"/>
  </r>
  <r>
    <s v="81528"/>
    <m/>
    <m/>
    <m/>
    <m/>
    <s v="Oncology colorectal scr"/>
    <s v="G1"/>
    <s v="01/01/2016"/>
    <s v="12/31/9999"/>
    <x v="1"/>
    <n v="4"/>
    <x v="4"/>
    <x v="9"/>
  </r>
  <r>
    <s v="81535"/>
    <m/>
    <m/>
    <m/>
    <m/>
    <s v="Oncology gynecologic"/>
    <s v="G1"/>
    <s v="01/01/2016"/>
    <s v="12/31/9999"/>
    <x v="1"/>
    <n v="4"/>
    <x v="4"/>
    <x v="9"/>
  </r>
  <r>
    <s v="81536"/>
    <m/>
    <m/>
    <m/>
    <m/>
    <s v="Oncology gynecologic"/>
    <s v="G1"/>
    <s v="01/01/2016"/>
    <s v="12/31/9999"/>
    <x v="1"/>
    <n v="4"/>
    <x v="4"/>
    <x v="9"/>
  </r>
  <r>
    <s v="88350"/>
    <m/>
    <m/>
    <m/>
    <m/>
    <s v="Immunofluor antb addl stain"/>
    <s v="G1"/>
    <s v="01/01/2016"/>
    <s v="12/31/9999"/>
    <x v="1"/>
    <n v="4"/>
    <x v="4"/>
    <x v="9"/>
  </r>
  <r>
    <s v="92538"/>
    <m/>
    <m/>
    <m/>
    <m/>
    <s v="Caloric vstblr test w/rec"/>
    <s v="G1"/>
    <s v="01/01/2016"/>
    <s v="12/31/9999"/>
    <x v="1"/>
    <n v="4"/>
    <x v="4"/>
    <x v="9"/>
  </r>
  <r>
    <s v="93050"/>
    <m/>
    <m/>
    <m/>
    <m/>
    <s v="Art pressure waveform analys"/>
    <s v="G1"/>
    <s v="01/01/2016"/>
    <s v="12/31/9999"/>
    <x v="1"/>
    <n v="4"/>
    <x v="4"/>
    <x v="9"/>
  </r>
  <r>
    <s v="99050"/>
    <m/>
    <m/>
    <m/>
    <m/>
    <s v="Medical services after hrs"/>
    <s v="G1"/>
    <s v="11/01/2016"/>
    <s v="12/31/9999"/>
    <x v="1"/>
    <n v="4"/>
    <x v="4"/>
    <x v="9"/>
  </r>
  <r>
    <s v="99188"/>
    <m/>
    <m/>
    <m/>
    <m/>
    <s v="App topical fluoride varnish"/>
    <s v="G1"/>
    <s v="01/01/2016"/>
    <s v="12/31/9999"/>
    <x v="1"/>
    <n v="4"/>
    <x v="4"/>
    <x v="9"/>
  </r>
  <r>
    <s v="99415"/>
    <m/>
    <m/>
    <m/>
    <m/>
    <s v="Prolong clincl staff svc"/>
    <s v="G1"/>
    <s v="01/01/2016"/>
    <s v="12/31/9999"/>
    <x v="1"/>
    <n v="4"/>
    <x v="4"/>
    <x v="9"/>
  </r>
  <r>
    <s v="99416"/>
    <m/>
    <m/>
    <m/>
    <m/>
    <s v="Prolong clincl staff svc add"/>
    <s v="G1"/>
    <s v="01/01/2016"/>
    <s v="12/31/9999"/>
    <x v="1"/>
    <n v="4"/>
    <x v="4"/>
    <x v="9"/>
  </r>
  <r>
    <s v="D5221"/>
    <m/>
    <m/>
    <m/>
    <m/>
    <s v="Immed max part denture resin"/>
    <s v="G1"/>
    <s v="01/01/2016"/>
    <s v="12/31/9999"/>
    <x v="1"/>
    <n v="4"/>
    <x v="4"/>
    <x v="21"/>
  </r>
  <r>
    <s v="D5223"/>
    <m/>
    <m/>
    <m/>
    <m/>
    <s v="Immed max part dent metal"/>
    <s v="G1"/>
    <s v="01/01/2016"/>
    <s v="12/31/9999"/>
    <x v="1"/>
    <n v="4"/>
    <x v="4"/>
    <x v="21"/>
  </r>
  <r>
    <s v="D5224"/>
    <m/>
    <m/>
    <m/>
    <m/>
    <s v="Immed mand part dent metal"/>
    <s v="G1"/>
    <s v="01/01/2016"/>
    <s v="12/31/9999"/>
    <x v="1"/>
    <n v="4"/>
    <x v="4"/>
    <x v="21"/>
  </r>
  <r>
    <s v="G0477"/>
    <m/>
    <m/>
    <m/>
    <m/>
    <s v="Drug test presump optical"/>
    <s v="G1"/>
    <s v="01/01/2016"/>
    <s v="12/31/9999"/>
    <x v="1"/>
    <n v="4"/>
    <x v="4"/>
    <x v="7"/>
  </r>
  <r>
    <s v="G0478"/>
    <m/>
    <m/>
    <m/>
    <m/>
    <s v="Drug test presump opt inst"/>
    <s v="G1"/>
    <s v="01/01/2016"/>
    <s v="12/31/9999"/>
    <x v="1"/>
    <n v="4"/>
    <x v="4"/>
    <x v="7"/>
  </r>
  <r>
    <s v="G0479"/>
    <m/>
    <m/>
    <m/>
    <m/>
    <s v="Drug test presump not opt"/>
    <s v="G1"/>
    <s v="01/01/2016"/>
    <s v="12/31/9999"/>
    <x v="1"/>
    <n v="4"/>
    <x v="4"/>
    <x v="7"/>
  </r>
  <r>
    <s v="G9473"/>
    <m/>
    <m/>
    <m/>
    <m/>
    <s v="Chap services at hospice"/>
    <s v="G1"/>
    <s v="01/01/2016"/>
    <s v="12/31/9999"/>
    <x v="1"/>
    <n v="4"/>
    <x v="4"/>
    <x v="7"/>
  </r>
  <r>
    <s v="G9474"/>
    <m/>
    <m/>
    <m/>
    <m/>
    <s v="Diet counsel at hospice"/>
    <s v="G1"/>
    <s v="01/01/2016"/>
    <s v="12/31/9999"/>
    <x v="1"/>
    <n v="4"/>
    <x v="4"/>
    <x v="7"/>
  </r>
  <r>
    <s v="G9475"/>
    <m/>
    <m/>
    <m/>
    <m/>
    <s v="Other counselor at hospice"/>
    <s v="G1"/>
    <s v="01/01/2016"/>
    <s v="12/31/9999"/>
    <x v="1"/>
    <n v="4"/>
    <x v="4"/>
    <x v="7"/>
  </r>
  <r>
    <s v="G9476"/>
    <m/>
    <m/>
    <m/>
    <m/>
    <s v="Volun service at hospice"/>
    <s v="G1"/>
    <s v="01/01/2016"/>
    <s v="12/31/9999"/>
    <x v="1"/>
    <n v="4"/>
    <x v="4"/>
    <x v="7"/>
  </r>
  <r>
    <s v="G9477"/>
    <m/>
    <m/>
    <m/>
    <m/>
    <s v="Care coord at hospice"/>
    <s v="G1"/>
    <s v="01/01/2016"/>
    <s v="12/31/9999"/>
    <x v="1"/>
    <n v="4"/>
    <x v="4"/>
    <x v="7"/>
  </r>
  <r>
    <s v="G9478"/>
    <m/>
    <m/>
    <m/>
    <m/>
    <s v="Othe therapist at hospice"/>
    <s v="G1"/>
    <s v="01/01/2016"/>
    <s v="12/31/9999"/>
    <x v="1"/>
    <n v="4"/>
    <x v="4"/>
    <x v="7"/>
  </r>
  <r>
    <s v="G9479"/>
    <m/>
    <m/>
    <m/>
    <m/>
    <s v="Pharmacist at hospice"/>
    <s v="G1"/>
    <s v="01/01/2016"/>
    <s v="12/31/9999"/>
    <x v="1"/>
    <n v="4"/>
    <x v="4"/>
    <x v="7"/>
  </r>
  <r>
    <s v="G9480"/>
    <m/>
    <m/>
    <m/>
    <m/>
    <s v="Admission to mccm"/>
    <s v="G1"/>
    <s v="01/01/2016"/>
    <s v="12/31/9999"/>
    <x v="1"/>
    <n v="4"/>
    <x v="4"/>
    <x v="7"/>
  </r>
  <r>
    <s v="G9497"/>
    <m/>
    <m/>
    <m/>
    <m/>
    <s v="Rec inst no smoke day surg"/>
    <s v="G1"/>
    <s v="01/01/2016"/>
    <s v="12/31/9999"/>
    <x v="1"/>
    <n v="4"/>
    <x v="4"/>
    <x v="7"/>
  </r>
  <r>
    <s v="G9498"/>
    <m/>
    <m/>
    <m/>
    <m/>
    <s v="Abx reg prescribed"/>
    <s v="G1"/>
    <s v="01/01/2016"/>
    <s v="12/31/9999"/>
    <x v="1"/>
    <n v="4"/>
    <x v="4"/>
    <x v="7"/>
  </r>
  <r>
    <s v="G9500"/>
    <m/>
    <m/>
    <m/>
    <m/>
    <s v="Rad expos ind/exp tm doc"/>
    <s v="G1"/>
    <s v="01/01/2016"/>
    <s v="12/31/9999"/>
    <x v="1"/>
    <n v="4"/>
    <x v="4"/>
    <x v="7"/>
  </r>
  <r>
    <s v="G9501"/>
    <m/>
    <m/>
    <m/>
    <m/>
    <s v="Rad expos ind/exp tm no doc"/>
    <s v="G1"/>
    <s v="01/01/2016"/>
    <s v="12/31/9999"/>
    <x v="1"/>
    <n v="4"/>
    <x v="4"/>
    <x v="7"/>
  </r>
  <r>
    <s v="G9502"/>
    <m/>
    <m/>
    <m/>
    <m/>
    <s v="Med reas no perf foot exam"/>
    <s v="G1"/>
    <s v="01/01/2016"/>
    <s v="12/31/9999"/>
    <x v="1"/>
    <n v="4"/>
    <x v="4"/>
    <x v="7"/>
  </r>
  <r>
    <s v="G9503"/>
    <m/>
    <m/>
    <m/>
    <m/>
    <s v="Pt tk tams hcl"/>
    <s v="G1"/>
    <s v="01/01/2016"/>
    <s v="12/31/9999"/>
    <x v="1"/>
    <n v="4"/>
    <x v="4"/>
    <x v="7"/>
  </r>
  <r>
    <s v="G9504"/>
    <m/>
    <m/>
    <m/>
    <m/>
    <s v="Doc rsn hep b stat not asses"/>
    <s v="G1"/>
    <s v="01/01/2016"/>
    <s v="12/31/9999"/>
    <x v="1"/>
    <n v="4"/>
    <x v="4"/>
    <x v="7"/>
  </r>
  <r>
    <s v="G9505"/>
    <m/>
    <m/>
    <m/>
    <m/>
    <s v="Abx pres w/in 10 dys of symp"/>
    <s v="G1"/>
    <s v="01/01/2016"/>
    <s v="12/31/9999"/>
    <x v="1"/>
    <n v="4"/>
    <x v="4"/>
    <x v="7"/>
  </r>
  <r>
    <s v="G9506"/>
    <m/>
    <m/>
    <m/>
    <m/>
    <s v="Bio imm resp mod presc"/>
    <s v="G1"/>
    <s v="01/01/2016"/>
    <s v="12/31/9999"/>
    <x v="1"/>
    <n v="4"/>
    <x v="4"/>
    <x v="7"/>
  </r>
  <r>
    <s v="G9507"/>
    <m/>
    <m/>
    <m/>
    <m/>
    <s v="Doc reas on statin or contra"/>
    <s v="G1"/>
    <s v="01/01/2016"/>
    <s v="12/31/9999"/>
    <x v="1"/>
    <n v="4"/>
    <x v="4"/>
    <x v="7"/>
  </r>
  <r>
    <s v="G9508"/>
    <m/>
    <m/>
    <m/>
    <m/>
    <s v="Doc pt not on statin"/>
    <s v="G1"/>
    <s v="01/01/2016"/>
    <s v="12/31/9999"/>
    <x v="1"/>
    <n v="4"/>
    <x v="4"/>
    <x v="7"/>
  </r>
  <r>
    <s v="G9509"/>
    <m/>
    <m/>
    <m/>
    <m/>
    <s v="Adit mdd dys rem 12 mnths"/>
    <s v="G1"/>
    <s v="01/01/2016"/>
    <s v="12/31/9999"/>
    <x v="1"/>
    <n v="4"/>
    <x v="4"/>
    <x v="7"/>
  </r>
  <r>
    <s v="G9510"/>
    <m/>
    <m/>
    <m/>
    <m/>
    <s v="Remis 12m not phq-9 score &lt;5"/>
    <s v="G1"/>
    <s v="01/01/2016"/>
    <s v="12/31/9999"/>
    <x v="1"/>
    <n v="4"/>
    <x v="4"/>
    <x v="7"/>
  </r>
  <r>
    <s v="G9511"/>
    <m/>
    <m/>
    <m/>
    <m/>
    <s v="Idx evt dte phq&gt;9 doc 12 mo"/>
    <s v="G1"/>
    <s v="01/01/2016"/>
    <s v="12/31/9999"/>
    <x v="1"/>
    <n v="4"/>
    <x v="4"/>
    <x v="7"/>
  </r>
  <r>
    <s v="G9512"/>
    <m/>
    <m/>
    <m/>
    <m/>
    <s v="Indiv pdc &gt; 0.8"/>
    <s v="G1"/>
    <s v="01/01/2016"/>
    <s v="12/31/9999"/>
    <x v="1"/>
    <n v="4"/>
    <x v="4"/>
    <x v="7"/>
  </r>
  <r>
    <s v="G9513"/>
    <m/>
    <m/>
    <m/>
    <m/>
    <s v="Indiv pdc not &gt; 0.8"/>
    <s v="G1"/>
    <s v="01/01/2016"/>
    <s v="12/31/9999"/>
    <x v="1"/>
    <n v="4"/>
    <x v="4"/>
    <x v="7"/>
  </r>
  <r>
    <s v="G9514"/>
    <m/>
    <m/>
    <m/>
    <m/>
    <s v="Req ret or w/in 90d of surg"/>
    <s v="G1"/>
    <s v="01/01/2016"/>
    <s v="12/31/9999"/>
    <x v="1"/>
    <n v="4"/>
    <x v="4"/>
    <x v="7"/>
  </r>
  <r>
    <s v="G9515"/>
    <m/>
    <m/>
    <m/>
    <m/>
    <s v="No reas, no ret or w/in 90d"/>
    <s v="G1"/>
    <s v="01/01/2016"/>
    <s v="12/31/9999"/>
    <x v="1"/>
    <n v="4"/>
    <x v="4"/>
    <x v="7"/>
  </r>
  <r>
    <s v="G9516"/>
    <m/>
    <m/>
    <m/>
    <m/>
    <s v="Impr vis acuit w/in 90d"/>
    <s v="G1"/>
    <s v="01/01/2016"/>
    <s v="12/31/9999"/>
    <x v="1"/>
    <n v="4"/>
    <x v="4"/>
    <x v="7"/>
  </r>
  <r>
    <s v="G9517"/>
    <m/>
    <m/>
    <m/>
    <m/>
    <s v="No impr vis acuit w/in 90d"/>
    <s v="G1"/>
    <s v="01/01/2016"/>
    <s v="12/31/9999"/>
    <x v="1"/>
    <n v="4"/>
    <x v="4"/>
    <x v="7"/>
  </r>
  <r>
    <s v="G9518"/>
    <m/>
    <m/>
    <m/>
    <m/>
    <s v="Doc active inj drug use"/>
    <s v="G1"/>
    <s v="01/01/2016"/>
    <s v="12/31/9999"/>
    <x v="1"/>
    <n v="4"/>
    <x v="4"/>
    <x v="7"/>
  </r>
  <r>
    <s v="G9519"/>
    <m/>
    <m/>
    <m/>
    <m/>
    <s v="Final ref +/- 0.5 w/in 90d"/>
    <s v="G1"/>
    <s v="01/01/2016"/>
    <s v="12/31/9999"/>
    <x v="1"/>
    <n v="4"/>
    <x v="4"/>
    <x v="7"/>
  </r>
  <r>
    <s v="G9520"/>
    <m/>
    <m/>
    <m/>
    <m/>
    <s v="Refract not +/- 0.5 w/in 90d"/>
    <s v="G1"/>
    <s v="01/01/2016"/>
    <s v="12/31/9999"/>
    <x v="1"/>
    <n v="4"/>
    <x v="4"/>
    <x v="7"/>
  </r>
  <r>
    <s v="G9521"/>
    <m/>
    <m/>
    <m/>
    <m/>
    <s v="Er and ip hosp &lt;2 in 12 mos"/>
    <s v="G1"/>
    <s v="01/01/2016"/>
    <s v="12/31/9999"/>
    <x v="1"/>
    <n v="4"/>
    <x v="4"/>
    <x v="7"/>
  </r>
  <r>
    <s v="G9522"/>
    <m/>
    <m/>
    <m/>
    <m/>
    <s v="Er/ip hosp =/&gt;2 in 12 mos"/>
    <s v="G1"/>
    <s v="01/01/2016"/>
    <s v="12/31/9999"/>
    <x v="1"/>
    <n v="4"/>
    <x v="4"/>
    <x v="7"/>
  </r>
  <r>
    <s v="G9523"/>
    <m/>
    <m/>
    <m/>
    <m/>
    <s v="D/c hemo or perit dialysis"/>
    <s v="G1"/>
    <s v="01/01/2016"/>
    <s v="12/31/9999"/>
    <x v="1"/>
    <n v="4"/>
    <x v="4"/>
    <x v="7"/>
  </r>
  <r>
    <s v="G9524"/>
    <m/>
    <m/>
    <m/>
    <m/>
    <s v="Refer to hospice"/>
    <s v="G1"/>
    <s v="01/01/2016"/>
    <s v="12/31/9999"/>
    <x v="1"/>
    <n v="4"/>
    <x v="4"/>
    <x v="7"/>
  </r>
  <r>
    <s v="G9525"/>
    <m/>
    <m/>
    <m/>
    <m/>
    <s v="Doc pt reas no hospice refer"/>
    <s v="G1"/>
    <s v="01/01/2016"/>
    <s v="12/31/9999"/>
    <x v="1"/>
    <n v="4"/>
    <x v="4"/>
    <x v="7"/>
  </r>
  <r>
    <s v="G9526"/>
    <m/>
    <m/>
    <m/>
    <m/>
    <s v="No reason, no refer hospice"/>
    <s v="G1"/>
    <s v="01/01/2016"/>
    <s v="12/31/9999"/>
    <x v="1"/>
    <n v="4"/>
    <x v="4"/>
    <x v="7"/>
  </r>
  <r>
    <s v="G9529"/>
    <m/>
    <m/>
    <m/>
    <m/>
    <s v="Minor blunt trauma w/head ct"/>
    <s v="G1"/>
    <s v="01/01/2016"/>
    <s v="12/31/9999"/>
    <x v="1"/>
    <n v="4"/>
    <x v="4"/>
    <x v="7"/>
  </r>
  <r>
    <s v="G9530"/>
    <m/>
    <m/>
    <m/>
    <m/>
    <s v="Pt mbht hd ct ord ec prov"/>
    <s v="G1"/>
    <s v="01/01/2016"/>
    <s v="12/31/9999"/>
    <x v="1"/>
    <n v="4"/>
    <x v="4"/>
    <x v="7"/>
  </r>
  <r>
    <s v="G9531"/>
    <m/>
    <m/>
    <m/>
    <m/>
    <s v="Pt doc"/>
    <s v="G1"/>
    <s v="01/01/2016"/>
    <s v="12/31/9999"/>
    <x v="1"/>
    <n v="4"/>
    <x v="4"/>
    <x v="7"/>
  </r>
  <r>
    <s v="G9532"/>
    <m/>
    <m/>
    <m/>
    <m/>
    <s v="Pt hd ct ord"/>
    <s v="G1"/>
    <s v="01/01/2016"/>
    <s v="12/31/9999"/>
    <x v="1"/>
    <n v="4"/>
    <x v="4"/>
    <x v="7"/>
  </r>
  <r>
    <s v="G9533"/>
    <m/>
    <m/>
    <m/>
    <m/>
    <s v="Indic for head ct not valid"/>
    <s v="G1"/>
    <s v="01/01/2016"/>
    <s v="12/31/9999"/>
    <x v="1"/>
    <n v="4"/>
    <x v="4"/>
    <x v="7"/>
  </r>
  <r>
    <s v="G9537"/>
    <m/>
    <m/>
    <m/>
    <m/>
    <s v="Doc sysm rsn img hd"/>
    <s v="G1"/>
    <s v="01/01/2016"/>
    <s v="12/31/9999"/>
    <x v="1"/>
    <n v="4"/>
    <x v="4"/>
    <x v="7"/>
  </r>
  <r>
    <s v="G9539"/>
    <m/>
    <m/>
    <m/>
    <m/>
    <s v="Intent pot remv time placemt"/>
    <s v="G1"/>
    <s v="01/01/2016"/>
    <s v="12/31/9999"/>
    <x v="1"/>
    <n v="4"/>
    <x v="4"/>
    <x v="7"/>
  </r>
  <r>
    <s v="G9540"/>
    <m/>
    <m/>
    <m/>
    <m/>
    <s v="Pt alive 3 mos post proc"/>
    <s v="G1"/>
    <s v="01/01/2016"/>
    <s v="12/31/9999"/>
    <x v="1"/>
    <n v="4"/>
    <x v="4"/>
    <x v="7"/>
  </r>
  <r>
    <s v="G9541"/>
    <m/>
    <m/>
    <m/>
    <m/>
    <s v="Filter rem 3 mon plmt"/>
    <s v="G1"/>
    <s v="01/01/2016"/>
    <s v="12/31/9999"/>
    <x v="1"/>
    <n v="4"/>
    <x v="4"/>
    <x v="7"/>
  </r>
  <r>
    <s v="G9542"/>
    <m/>
    <m/>
    <m/>
    <m/>
    <s v="Doc reass appr remo filt 3ms"/>
    <s v="G1"/>
    <s v="01/01/2016"/>
    <s v="12/31/9999"/>
    <x v="1"/>
    <n v="4"/>
    <x v="4"/>
    <x v="7"/>
  </r>
  <r>
    <s v="G9543"/>
    <m/>
    <m/>
    <m/>
    <m/>
    <s v="Doc 2x re-assess filt remov"/>
    <s v="G1"/>
    <s v="01/01/2016"/>
    <s v="12/31/9999"/>
    <x v="1"/>
    <n v="4"/>
    <x v="4"/>
    <x v="7"/>
  </r>
  <r>
    <s v="G9544"/>
    <m/>
    <m/>
    <m/>
    <m/>
    <s v="No filt remov w/in 3mos plcm"/>
    <s v="G1"/>
    <s v="01/01/2016"/>
    <s v="12/31/9999"/>
    <x v="1"/>
    <n v="4"/>
    <x v="4"/>
    <x v="7"/>
  </r>
  <r>
    <s v="G9547"/>
    <m/>
    <m/>
    <m/>
    <m/>
    <s v="Incid finding liver/kid/adre"/>
    <s v="G1"/>
    <s v="01/01/2016"/>
    <s v="12/31/9999"/>
    <x v="1"/>
    <n v="4"/>
    <x v="4"/>
    <x v="7"/>
  </r>
  <r>
    <s v="G9548"/>
    <m/>
    <m/>
    <m/>
    <m/>
    <s v="Abd imag and followup rec"/>
    <s v="G1"/>
    <s v="01/01/2016"/>
    <s v="12/31/9999"/>
    <x v="1"/>
    <n v="4"/>
    <x v="4"/>
    <x v="7"/>
  </r>
  <r>
    <s v="G9549"/>
    <m/>
    <m/>
    <m/>
    <m/>
    <s v="Doc med rsn for follow imag"/>
    <s v="G1"/>
    <s v="01/01/2016"/>
    <s v="12/31/9999"/>
    <x v="1"/>
    <n v="4"/>
    <x v="4"/>
    <x v="7"/>
  </r>
  <r>
    <s v="G9550"/>
    <m/>
    <m/>
    <m/>
    <m/>
    <s v="Abd imag and followup no rec"/>
    <s v="G1"/>
    <s v="01/01/2016"/>
    <s v="12/31/9999"/>
    <x v="1"/>
    <n v="4"/>
    <x v="4"/>
    <x v="7"/>
  </r>
  <r>
    <s v="G9551"/>
    <m/>
    <m/>
    <m/>
    <m/>
    <s v="Abd imag no les,kid/livr/adr"/>
    <s v="G1"/>
    <s v="01/01/2016"/>
    <s v="12/31/9999"/>
    <x v="1"/>
    <n v="4"/>
    <x v="4"/>
    <x v="7"/>
  </r>
  <r>
    <s v="G9552"/>
    <m/>
    <m/>
    <m/>
    <m/>
    <s v="Inc thyr node &lt;1.0 in rpt"/>
    <s v="G1"/>
    <s v="01/01/2016"/>
    <s v="12/31/9999"/>
    <x v="1"/>
    <n v="4"/>
    <x v="4"/>
    <x v="7"/>
  </r>
  <r>
    <s v="G9553"/>
    <m/>
    <m/>
    <m/>
    <m/>
    <s v="Prior thyroid dise dx"/>
    <s v="G1"/>
    <s v="01/01/2016"/>
    <s v="12/31/9999"/>
    <x v="1"/>
    <n v="4"/>
    <x v="4"/>
    <x v="7"/>
  </r>
  <r>
    <s v="G9554"/>
    <m/>
    <m/>
    <m/>
    <m/>
    <s v="Ct/cta/mri/a chst foll rec"/>
    <s v="G1"/>
    <s v="01/01/2016"/>
    <s v="12/31/9999"/>
    <x v="1"/>
    <n v="4"/>
    <x v="4"/>
    <x v="7"/>
  </r>
  <r>
    <s v="G9555"/>
    <m/>
    <m/>
    <m/>
    <m/>
    <s v="Doc med rsn for follup image"/>
    <s v="G1"/>
    <s v="01/01/2016"/>
    <s v="12/31/9999"/>
    <x v="1"/>
    <n v="4"/>
    <x v="4"/>
    <x v="7"/>
  </r>
  <r>
    <s v="G9556"/>
    <m/>
    <m/>
    <m/>
    <m/>
    <s v="Ct/cta/mri/a no follup imag"/>
    <s v="G1"/>
    <s v="01/01/2016"/>
    <s v="12/31/9999"/>
    <x v="1"/>
    <n v="4"/>
    <x v="4"/>
    <x v="7"/>
  </r>
  <r>
    <s v="G9557"/>
    <m/>
    <m/>
    <m/>
    <m/>
    <s v="Ct/cta/mri/a no thyr &lt;1.0cm"/>
    <s v="G1"/>
    <s v="01/01/2016"/>
    <s v="12/31/9999"/>
    <x v="1"/>
    <n v="4"/>
    <x v="4"/>
    <x v="7"/>
  </r>
  <r>
    <s v="G9558"/>
    <m/>
    <m/>
    <m/>
    <m/>
    <s v="Tx beta-lactam abx therapy"/>
    <s v="G1"/>
    <s v="01/01/2016"/>
    <s v="12/31/9999"/>
    <x v="1"/>
    <n v="4"/>
    <x v="4"/>
    <x v="7"/>
  </r>
  <r>
    <s v="G9559"/>
    <m/>
    <m/>
    <m/>
    <m/>
    <s v="Doc med reas no abx therapy"/>
    <s v="G1"/>
    <s v="01/01/2016"/>
    <s v="12/31/9999"/>
    <x v="1"/>
    <n v="4"/>
    <x v="4"/>
    <x v="7"/>
  </r>
  <r>
    <s v="G9560"/>
    <m/>
    <m/>
    <m/>
    <m/>
    <s v="No beta-lactam abx ther, rng"/>
    <s v="G1"/>
    <s v="01/01/2016"/>
    <s v="12/31/9999"/>
    <x v="1"/>
    <n v="4"/>
    <x v="4"/>
    <x v="7"/>
  </r>
  <r>
    <s v="G9561"/>
    <m/>
    <m/>
    <m/>
    <m/>
    <s v="Presc opiates &gt;6 wks"/>
    <s v="G1"/>
    <s v="01/01/2016"/>
    <s v="12/31/9999"/>
    <x v="1"/>
    <n v="4"/>
    <x v="4"/>
    <x v="7"/>
  </r>
  <r>
    <s v="G9562"/>
    <m/>
    <m/>
    <m/>
    <m/>
    <s v="Foll-up eval q3mo opiod tx"/>
    <s v="G1"/>
    <s v="01/01/2016"/>
    <s v="12/31/9999"/>
    <x v="1"/>
    <n v="4"/>
    <x v="4"/>
    <x v="7"/>
  </r>
  <r>
    <s v="G9563"/>
    <m/>
    <m/>
    <m/>
    <m/>
    <s v="No f/u eval q3mo opiod tx"/>
    <s v="G1"/>
    <s v="01/01/2016"/>
    <s v="12/31/9999"/>
    <x v="1"/>
    <n v="4"/>
    <x v="4"/>
    <x v="7"/>
  </r>
  <r>
    <s v="G9573"/>
    <m/>
    <m/>
    <m/>
    <m/>
    <s v="Adl pt md or dys rem 6 mon"/>
    <s v="G1"/>
    <s v="01/01/2016"/>
    <s v="12/31/9999"/>
    <x v="1"/>
    <n v="4"/>
    <x v="4"/>
    <x v="7"/>
  </r>
  <r>
    <s v="G9574"/>
    <m/>
    <m/>
    <m/>
    <m/>
    <s v="Adl pt md dys no rem 6 mon"/>
    <s v="G1"/>
    <s v="01/01/2016"/>
    <s v="12/31/9999"/>
    <x v="1"/>
    <n v="4"/>
    <x v="4"/>
    <x v="7"/>
  </r>
  <r>
    <s v="G9577"/>
    <m/>
    <m/>
    <m/>
    <m/>
    <s v="Presc opiates &gt;6 wks"/>
    <s v="G1"/>
    <s v="01/01/2016"/>
    <s v="12/31/9999"/>
    <x v="1"/>
    <n v="4"/>
    <x v="4"/>
    <x v="7"/>
  </r>
  <r>
    <s v="G9578"/>
    <m/>
    <m/>
    <m/>
    <m/>
    <s v="Doc opioid tx 1x during ther"/>
    <s v="G1"/>
    <s v="01/01/2016"/>
    <s v="12/31/9999"/>
    <x v="1"/>
    <n v="4"/>
    <x v="4"/>
    <x v="7"/>
  </r>
  <r>
    <s v="G9579"/>
    <m/>
    <m/>
    <m/>
    <m/>
    <s v="No doc opioid tx 1x at ther"/>
    <s v="G1"/>
    <s v="01/01/2016"/>
    <s v="12/31/9999"/>
    <x v="1"/>
    <n v="4"/>
    <x v="4"/>
    <x v="7"/>
  </r>
  <r>
    <s v="G9580"/>
    <m/>
    <m/>
    <m/>
    <m/>
    <s v="Door to punc time &lt;2hrs"/>
    <s v="G1"/>
    <s v="01/01/2016"/>
    <s v="12/31/9999"/>
    <x v="1"/>
    <n v="4"/>
    <x v="4"/>
    <x v="7"/>
  </r>
  <r>
    <s v="G9582"/>
    <m/>
    <m/>
    <m/>
    <m/>
    <s v="Door to punc time &gt;2hr, nrg"/>
    <s v="G1"/>
    <s v="01/01/2016"/>
    <s v="12/31/9999"/>
    <x v="1"/>
    <n v="4"/>
    <x v="4"/>
    <x v="7"/>
  </r>
  <r>
    <s v="G9583"/>
    <m/>
    <m/>
    <m/>
    <m/>
    <s v="Presc opiates &gt;6 wks"/>
    <s v="G1"/>
    <s v="01/01/2016"/>
    <s v="12/31/9999"/>
    <x v="1"/>
    <n v="4"/>
    <x v="4"/>
    <x v="7"/>
  </r>
  <r>
    <s v="G9584"/>
    <m/>
    <m/>
    <m/>
    <m/>
    <s v="Eval opioid use instr/pt int"/>
    <s v="G1"/>
    <s v="01/01/2016"/>
    <s v="12/31/9999"/>
    <x v="1"/>
    <n v="4"/>
    <x v="4"/>
    <x v="7"/>
  </r>
  <r>
    <s v="G9585"/>
    <m/>
    <m/>
    <m/>
    <m/>
    <s v="No eval opi use instr/intv"/>
    <s v="G1"/>
    <s v="01/01/2016"/>
    <s v="12/31/9999"/>
    <x v="1"/>
    <n v="4"/>
    <x v="4"/>
    <x v="7"/>
  </r>
  <r>
    <s v="G9593"/>
    <m/>
    <m/>
    <m/>
    <m/>
    <s v="Low pecarn ped head trauma"/>
    <s v="G1"/>
    <s v="01/01/2016"/>
    <s v="12/31/9999"/>
    <x v="1"/>
    <n v="4"/>
    <x v="4"/>
    <x v="7"/>
  </r>
  <r>
    <s v="G9594"/>
    <m/>
    <m/>
    <m/>
    <m/>
    <s v="Pt mbht hd ct ord ec prov"/>
    <s v="G1"/>
    <s v="01/01/2016"/>
    <s v="12/31/9999"/>
    <x v="1"/>
    <n v="4"/>
    <x v="4"/>
    <x v="7"/>
  </r>
  <r>
    <s v="G9595"/>
    <m/>
    <m/>
    <m/>
    <m/>
    <s v="Doc shnt/tum/coag/thrombocyt"/>
    <s v="G1"/>
    <s v="01/01/2016"/>
    <s v="12/31/9999"/>
    <x v="1"/>
    <n v="4"/>
    <x v="4"/>
    <x v="7"/>
  </r>
  <r>
    <s v="G9596"/>
    <m/>
    <m/>
    <m/>
    <m/>
    <s v="Ped pt hd ct ord"/>
    <s v="G1"/>
    <s v="01/01/2016"/>
    <s v="12/31/9999"/>
    <x v="1"/>
    <n v="4"/>
    <x v="4"/>
    <x v="7"/>
  </r>
  <r>
    <s v="G9597"/>
    <m/>
    <m/>
    <m/>
    <m/>
    <s v="No low pecarn ped head traum"/>
    <s v="G1"/>
    <s v="01/01/2016"/>
    <s v="12/31/9999"/>
    <x v="1"/>
    <n v="4"/>
    <x v="4"/>
    <x v="7"/>
  </r>
  <r>
    <s v="G9598"/>
    <m/>
    <m/>
    <m/>
    <m/>
    <s v="Aor ane 5.5-5.9 cm max diam"/>
    <s v="G1"/>
    <s v="01/01/2016"/>
    <s v="12/31/9999"/>
    <x v="1"/>
    <n v="4"/>
    <x v="4"/>
    <x v="7"/>
  </r>
  <r>
    <s v="G9599"/>
    <m/>
    <m/>
    <m/>
    <m/>
    <s v="Aor ane &gt;=6.0 cm max diam"/>
    <s v="G1"/>
    <s v="01/01/2016"/>
    <s v="12/31/9999"/>
    <x v="1"/>
    <n v="4"/>
    <x v="4"/>
    <x v="7"/>
  </r>
  <r>
    <s v="G9600"/>
    <m/>
    <m/>
    <m/>
    <m/>
    <s v="Symp aaa urgent repair"/>
    <s v="G1"/>
    <s v="01/01/2016"/>
    <s v="12/31/9999"/>
    <x v="1"/>
    <n v="4"/>
    <x v="4"/>
    <x v="7"/>
  </r>
  <r>
    <s v="G9601"/>
    <m/>
    <m/>
    <m/>
    <m/>
    <s v="Pt dchg home post op day 7"/>
    <s v="G1"/>
    <s v="01/01/2016"/>
    <s v="12/31/9999"/>
    <x v="1"/>
    <n v="4"/>
    <x v="4"/>
    <x v="7"/>
  </r>
  <r>
    <s v="G9602"/>
    <m/>
    <m/>
    <m/>
    <m/>
    <s v="Pt no dchg home postop day 7"/>
    <s v="G1"/>
    <s v="01/01/2016"/>
    <s v="12/31/9999"/>
    <x v="1"/>
    <n v="4"/>
    <x v="4"/>
    <x v="7"/>
  </r>
  <r>
    <s v="G9603"/>
    <m/>
    <m/>
    <m/>
    <m/>
    <s v="Pt surv improv bsline tx"/>
    <s v="G1"/>
    <s v="01/01/2016"/>
    <s v="12/31/9999"/>
    <x v="1"/>
    <n v="4"/>
    <x v="4"/>
    <x v="7"/>
  </r>
  <r>
    <s v="G9604"/>
    <m/>
    <m/>
    <m/>
    <m/>
    <s v="Pt surv results not avail"/>
    <s v="G1"/>
    <s v="01/01/2016"/>
    <s v="12/31/9999"/>
    <x v="1"/>
    <n v="4"/>
    <x v="4"/>
    <x v="7"/>
  </r>
  <r>
    <s v="G9605"/>
    <m/>
    <m/>
    <m/>
    <m/>
    <s v="Surv score no improv w/tx"/>
    <s v="G1"/>
    <s v="01/01/2016"/>
    <s v="12/31/9999"/>
    <x v="1"/>
    <n v="4"/>
    <x v="4"/>
    <x v="7"/>
  </r>
  <r>
    <s v="G9606"/>
    <m/>
    <m/>
    <m/>
    <m/>
    <s v="Intraop cyst eval trac inj"/>
    <s v="G1"/>
    <s v="01/01/2016"/>
    <s v="12/31/9999"/>
    <x v="1"/>
    <n v="4"/>
    <x v="4"/>
    <x v="7"/>
  </r>
  <r>
    <s v="G9607"/>
    <m/>
    <m/>
    <m/>
    <m/>
    <s v="Doc med rsn not perf cystosc"/>
    <s v="G1"/>
    <s v="01/01/2016"/>
    <s v="12/31/9999"/>
    <x v="1"/>
    <n v="4"/>
    <x v="4"/>
    <x v="7"/>
  </r>
  <r>
    <s v="G9608"/>
    <m/>
    <m/>
    <m/>
    <m/>
    <s v="Intraop cyst eval not done"/>
    <s v="G1"/>
    <s v="01/01/2016"/>
    <s v="12/31/9999"/>
    <x v="1"/>
    <n v="4"/>
    <x v="4"/>
    <x v="7"/>
  </r>
  <r>
    <s v="G9609"/>
    <m/>
    <m/>
    <m/>
    <m/>
    <s v="Doc order anti-plat"/>
    <s v="G1"/>
    <s v="01/01/2016"/>
    <s v="12/31/9999"/>
    <x v="1"/>
    <n v="4"/>
    <x v="4"/>
    <x v="7"/>
  </r>
  <r>
    <s v="G9610"/>
    <m/>
    <m/>
    <m/>
    <m/>
    <s v="Doc md rsn no antipla"/>
    <s v="G1"/>
    <s v="01/01/2016"/>
    <s v="12/31/9999"/>
    <x v="1"/>
    <n v="4"/>
    <x v="4"/>
    <x v="7"/>
  </r>
  <r>
    <s v="G9611"/>
    <m/>
    <m/>
    <m/>
    <m/>
    <s v="No doc order anti-plat rng"/>
    <s v="G1"/>
    <s v="01/01/2016"/>
    <s v="12/31/9999"/>
    <x v="1"/>
    <n v="4"/>
    <x v="4"/>
    <x v="7"/>
  </r>
  <r>
    <s v="G9612"/>
    <m/>
    <m/>
    <m/>
    <m/>
    <s v="Phodoc 2 mr cec lndmk"/>
    <s v="G1"/>
    <s v="01/01/2016"/>
    <s v="12/31/9999"/>
    <x v="1"/>
    <n v="4"/>
    <x v="4"/>
    <x v="7"/>
  </r>
  <r>
    <s v="G9613"/>
    <m/>
    <m/>
    <m/>
    <m/>
    <s v="Doc post surg anatomy"/>
    <s v="G1"/>
    <s v="01/01/2016"/>
    <s v="12/31/9999"/>
    <x v="1"/>
    <n v="4"/>
    <x v="4"/>
    <x v="7"/>
  </r>
  <r>
    <s v="G9614"/>
    <m/>
    <m/>
    <m/>
    <m/>
    <s v="Photodoc &lt; 2 cec lndmk"/>
    <s v="G1"/>
    <s v="01/01/2016"/>
    <s v="12/31/9999"/>
    <x v="1"/>
    <n v="4"/>
    <x v="4"/>
    <x v="7"/>
  </r>
  <r>
    <s v="G9615"/>
    <m/>
    <m/>
    <m/>
    <m/>
    <s v="Pre-op asst doc"/>
    <s v="G1"/>
    <s v="01/01/2016"/>
    <s v="12/31/9999"/>
    <x v="1"/>
    <n v="4"/>
    <x v="4"/>
    <x v="7"/>
  </r>
  <r>
    <s v="G9616"/>
    <m/>
    <m/>
    <m/>
    <m/>
    <s v="Doc rsn no preop assmt"/>
    <s v="G1"/>
    <s v="01/01/2016"/>
    <s v="12/31/9999"/>
    <x v="1"/>
    <n v="4"/>
    <x v="4"/>
    <x v="7"/>
  </r>
  <r>
    <s v="G9617"/>
    <m/>
    <m/>
    <m/>
    <m/>
    <s v="Pre-op asst not doc, rng"/>
    <s v="G1"/>
    <s v="01/01/2016"/>
    <s v="12/31/9999"/>
    <x v="1"/>
    <n v="4"/>
    <x v="4"/>
    <x v="7"/>
  </r>
  <r>
    <s v="G9618"/>
    <m/>
    <m/>
    <m/>
    <m/>
    <s v="Doc scr uter mal or us/samp"/>
    <s v="G1"/>
    <s v="01/01/2016"/>
    <s v="12/31/9999"/>
    <x v="1"/>
    <n v="4"/>
    <x v="4"/>
    <x v="7"/>
  </r>
  <r>
    <s v="G9620"/>
    <m/>
    <m/>
    <m/>
    <m/>
    <s v="No scr utr malig/us/samp rng"/>
    <s v="G1"/>
    <s v="01/01/2016"/>
    <s v="12/31/9999"/>
    <x v="1"/>
    <n v="4"/>
    <x v="4"/>
    <x v="7"/>
  </r>
  <r>
    <s v="G9621"/>
    <m/>
    <m/>
    <m/>
    <m/>
    <s v="Scr unheal etoh w/counsel"/>
    <s v="G1"/>
    <s v="01/01/2016"/>
    <s v="12/31/9999"/>
    <x v="1"/>
    <n v="4"/>
    <x v="4"/>
    <x v="7"/>
  </r>
  <r>
    <s v="G9622"/>
    <m/>
    <m/>
    <m/>
    <m/>
    <s v="No unheal etoh user"/>
    <s v="G1"/>
    <s v="01/01/2016"/>
    <s v="12/31/9999"/>
    <x v="1"/>
    <n v="4"/>
    <x v="4"/>
    <x v="7"/>
  </r>
  <r>
    <s v="G9623"/>
    <m/>
    <m/>
    <m/>
    <m/>
    <s v="Doc med rsn no scr etoh use"/>
    <s v="G1"/>
    <s v="01/01/2016"/>
    <s v="12/31/9999"/>
    <x v="1"/>
    <n v="4"/>
    <x v="4"/>
    <x v="7"/>
  </r>
  <r>
    <s v="G9624"/>
    <m/>
    <m/>
    <m/>
    <m/>
    <s v="Pt not scrn or no counseling"/>
    <s v="G1"/>
    <s v="01/01/2016"/>
    <s v="12/31/9999"/>
    <x v="1"/>
    <n v="4"/>
    <x v="4"/>
    <x v="7"/>
  </r>
  <r>
    <s v="G9625"/>
    <m/>
    <m/>
    <m/>
    <m/>
    <s v="Pt bl srg 30 day pst srg"/>
    <s v="G1"/>
    <s v="01/01/2016"/>
    <s v="12/31/9999"/>
    <x v="1"/>
    <n v="4"/>
    <x v="4"/>
    <x v="7"/>
  </r>
  <r>
    <s v="G9626"/>
    <m/>
    <m/>
    <m/>
    <m/>
    <s v="Med rsn no rpt baldder inj"/>
    <s v="G1"/>
    <s v="01/01/2016"/>
    <s v="12/31/9999"/>
    <x v="1"/>
    <n v="4"/>
    <x v="4"/>
    <x v="7"/>
  </r>
  <r>
    <s v="G9627"/>
    <m/>
    <m/>
    <m/>
    <m/>
    <s v="Pt no bl srg 30 day pst srg"/>
    <s v="G1"/>
    <s v="01/01/2016"/>
    <s v="12/31/9999"/>
    <x v="1"/>
    <n v="4"/>
    <x v="4"/>
    <x v="7"/>
  </r>
  <r>
    <s v="G9628"/>
    <m/>
    <m/>
    <m/>
    <m/>
    <s v="Pt bwli srg 30 day pst srg"/>
    <s v="G1"/>
    <s v="01/01/2016"/>
    <s v="12/31/9999"/>
    <x v="1"/>
    <n v="4"/>
    <x v="4"/>
    <x v="7"/>
  </r>
  <r>
    <s v="G9629"/>
    <m/>
    <m/>
    <m/>
    <m/>
    <s v="Med rsn no rpt bowel inj"/>
    <s v="G1"/>
    <s v="01/01/2016"/>
    <s v="12/31/9999"/>
    <x v="1"/>
    <n v="4"/>
    <x v="4"/>
    <x v="7"/>
  </r>
  <r>
    <s v="G9630"/>
    <m/>
    <m/>
    <m/>
    <m/>
    <s v="Pt no bwli srg 30 day srg"/>
    <s v="G1"/>
    <s v="01/01/2016"/>
    <s v="12/31/9999"/>
    <x v="1"/>
    <n v="4"/>
    <x v="4"/>
    <x v="7"/>
  </r>
  <r>
    <s v="G9631"/>
    <m/>
    <m/>
    <m/>
    <m/>
    <s v="Pt ui srg 30 day pst srg"/>
    <s v="G1"/>
    <s v="01/01/2016"/>
    <s v="12/31/9999"/>
    <x v="1"/>
    <n v="4"/>
    <x v="4"/>
    <x v="7"/>
  </r>
  <r>
    <s v="G9632"/>
    <m/>
    <m/>
    <m/>
    <m/>
    <s v="Med rsn for no rpt uret inj"/>
    <s v="G1"/>
    <s v="01/01/2016"/>
    <s v="12/31/9999"/>
    <x v="1"/>
    <n v="4"/>
    <x v="4"/>
    <x v="7"/>
  </r>
  <r>
    <s v="G9633"/>
    <m/>
    <m/>
    <m/>
    <m/>
    <s v="Pt no ui srg 30 day pst srg"/>
    <s v="G1"/>
    <s v="01/01/2016"/>
    <s v="12/31/9999"/>
    <x v="1"/>
    <n v="4"/>
    <x v="4"/>
    <x v="7"/>
  </r>
  <r>
    <s v="G9634"/>
    <m/>
    <m/>
    <m/>
    <m/>
    <s v="Qual life tool 2x same/impr"/>
    <s v="G1"/>
    <s v="01/01/2016"/>
    <s v="12/31/9999"/>
    <x v="1"/>
    <n v="4"/>
    <x v="4"/>
    <x v="7"/>
  </r>
  <r>
    <s v="G9635"/>
    <m/>
    <m/>
    <m/>
    <m/>
    <s v="No doc rsn do qual life assm"/>
    <s v="G1"/>
    <s v="01/01/2016"/>
    <s v="12/31/9999"/>
    <x v="1"/>
    <n v="4"/>
    <x v="4"/>
    <x v="7"/>
  </r>
  <r>
    <s v="G9636"/>
    <m/>
    <m/>
    <m/>
    <m/>
    <s v="No life asst 2x same/decr"/>
    <s v="G1"/>
    <s v="01/01/2016"/>
    <s v="12/31/9999"/>
    <x v="1"/>
    <n v="4"/>
    <x v="4"/>
    <x v="7"/>
  </r>
  <r>
    <s v="G9637"/>
    <m/>
    <m/>
    <m/>
    <m/>
    <s v="&gt;= 2 same hi-rsk med ord"/>
    <s v="G1"/>
    <s v="01/01/2016"/>
    <s v="12/31/9999"/>
    <x v="1"/>
    <n v="4"/>
    <x v="4"/>
    <x v="7"/>
  </r>
  <r>
    <s v="G9638"/>
    <m/>
    <m/>
    <m/>
    <m/>
    <s v="&gt;= 2 same hi-rsk med not ord"/>
    <s v="G1"/>
    <s v="01/01/2016"/>
    <s v="12/31/9999"/>
    <x v="1"/>
    <n v="4"/>
    <x v="4"/>
    <x v="7"/>
  </r>
  <r>
    <s v="G9639"/>
    <m/>
    <m/>
    <m/>
    <m/>
    <s v="Amp no reqd in48h ieler proc"/>
    <s v="G1"/>
    <s v="01/01/2016"/>
    <s v="12/31/9999"/>
    <x v="1"/>
    <n v="4"/>
    <x v="4"/>
    <x v="7"/>
  </r>
  <r>
    <s v="G9640"/>
    <m/>
    <m/>
    <m/>
    <m/>
    <s v="Doc plan hybrid/stage proc"/>
    <s v="G1"/>
    <s v="01/01/2016"/>
    <s v="12/31/9999"/>
    <x v="1"/>
    <n v="4"/>
    <x v="4"/>
    <x v="7"/>
  </r>
  <r>
    <s v="G9641"/>
    <m/>
    <m/>
    <m/>
    <m/>
    <s v="Amp reqd w/in 48h ieler proc"/>
    <s v="G1"/>
    <s v="01/01/2016"/>
    <s v="12/31/9999"/>
    <x v="1"/>
    <n v="4"/>
    <x v="4"/>
    <x v="7"/>
  </r>
  <r>
    <s v="G9642"/>
    <m/>
    <m/>
    <m/>
    <m/>
    <s v="Current smoker"/>
    <s v="G1"/>
    <s v="01/01/2016"/>
    <s v="12/31/9999"/>
    <x v="1"/>
    <n v="4"/>
    <x v="4"/>
    <x v="7"/>
  </r>
  <r>
    <s v="G9643"/>
    <m/>
    <m/>
    <m/>
    <m/>
    <s v="Elective surgery"/>
    <s v="G1"/>
    <s v="01/01/2016"/>
    <s v="12/31/9999"/>
    <x v="1"/>
    <n v="4"/>
    <x v="4"/>
    <x v="7"/>
  </r>
  <r>
    <s v="G9644"/>
    <m/>
    <m/>
    <m/>
    <m/>
    <s v="No smok b/4 anes day of surg"/>
    <s v="G1"/>
    <s v="01/01/2016"/>
    <s v="12/31/9999"/>
    <x v="1"/>
    <n v="4"/>
    <x v="4"/>
    <x v="7"/>
  </r>
  <r>
    <s v="G9645"/>
    <m/>
    <m/>
    <m/>
    <m/>
    <s v="Had smoke b/4 anes day surg"/>
    <s v="G1"/>
    <s v="01/01/2016"/>
    <s v="12/31/9999"/>
    <x v="1"/>
    <n v="4"/>
    <x v="4"/>
    <x v="7"/>
  </r>
  <r>
    <s v="G9646"/>
    <m/>
    <m/>
    <m/>
    <m/>
    <s v="Pt w/90d mrs 0-2"/>
    <s v="G1"/>
    <s v="01/01/2016"/>
    <s v="12/31/9999"/>
    <x v="1"/>
    <n v="4"/>
    <x v="4"/>
    <x v="7"/>
  </r>
  <r>
    <s v="G9647"/>
    <m/>
    <m/>
    <m/>
    <m/>
    <s v="No mrs score in 90d followup"/>
    <s v="G1"/>
    <s v="01/01/2016"/>
    <s v="12/31/9999"/>
    <x v="1"/>
    <n v="4"/>
    <x v="4"/>
    <x v="7"/>
  </r>
  <r>
    <s v="G9648"/>
    <m/>
    <m/>
    <m/>
    <m/>
    <s v="Pt w/90d mrs &gt;2"/>
    <s v="G1"/>
    <s v="01/01/2016"/>
    <s v="12/31/9999"/>
    <x v="1"/>
    <n v="4"/>
    <x v="4"/>
    <x v="7"/>
  </r>
  <r>
    <s v="G9649"/>
    <m/>
    <m/>
    <m/>
    <m/>
    <s v="Psor as doc spc bm"/>
    <s v="G1"/>
    <s v="01/01/2016"/>
    <s v="12/31/9999"/>
    <x v="1"/>
    <n v="4"/>
    <x v="4"/>
    <x v="7"/>
  </r>
  <r>
    <s v="G9651"/>
    <m/>
    <m/>
    <m/>
    <m/>
    <s v="Psor as doc no spc bm"/>
    <s v="G1"/>
    <s v="01/01/2016"/>
    <s v="12/31/9999"/>
    <x v="1"/>
    <n v="4"/>
    <x v="4"/>
    <x v="7"/>
  </r>
  <r>
    <s v="G9654"/>
    <m/>
    <m/>
    <m/>
    <m/>
    <s v="Mon anesth care"/>
    <s v="G1"/>
    <s v="01/01/2016"/>
    <s v="12/31/9999"/>
    <x v="1"/>
    <n v="4"/>
    <x v="4"/>
    <x v="7"/>
  </r>
  <r>
    <s v="G9655"/>
    <m/>
    <m/>
    <m/>
    <m/>
    <s v="Toc tool incl key elem"/>
    <s v="G1"/>
    <s v="01/01/2016"/>
    <s v="12/31/9999"/>
    <x v="1"/>
    <n v="4"/>
    <x v="4"/>
    <x v="7"/>
  </r>
  <r>
    <s v="G9656"/>
    <m/>
    <m/>
    <m/>
    <m/>
    <s v="Pt trans from anest to pacu"/>
    <s v="G1"/>
    <s v="01/01/2016"/>
    <s v="12/31/9999"/>
    <x v="1"/>
    <n v="4"/>
    <x v="4"/>
    <x v="7"/>
  </r>
  <r>
    <s v="G9658"/>
    <m/>
    <m/>
    <m/>
    <m/>
    <s v="Toc tool incl elem not used"/>
    <s v="G1"/>
    <s v="01/01/2016"/>
    <s v="12/31/9999"/>
    <x v="1"/>
    <n v="4"/>
    <x v="4"/>
    <x v="7"/>
  </r>
  <r>
    <s v="G9659"/>
    <m/>
    <m/>
    <m/>
    <m/>
    <s v="&gt;85y no hx colo ca/rsn scope"/>
    <s v="G1"/>
    <s v="01/01/2016"/>
    <s v="12/31/9999"/>
    <x v="1"/>
    <n v="4"/>
    <x v="4"/>
    <x v="7"/>
  </r>
  <r>
    <s v="G9660"/>
    <m/>
    <m/>
    <m/>
    <m/>
    <s v="Doc med rsn scope pt &gt;85y"/>
    <s v="G1"/>
    <s v="01/01/2016"/>
    <s v="12/31/9999"/>
    <x v="1"/>
    <n v="4"/>
    <x v="4"/>
    <x v="7"/>
  </r>
  <r>
    <s v="G9661"/>
    <m/>
    <m/>
    <m/>
    <m/>
    <s v="&gt;85y scope othr rsn"/>
    <s v="G1"/>
    <s v="01/01/2016"/>
    <s v="12/31/9999"/>
    <x v="1"/>
    <n v="4"/>
    <x v="4"/>
    <x v="7"/>
  </r>
  <r>
    <s v="G9662"/>
    <m/>
    <m/>
    <m/>
    <m/>
    <s v="Prior dx/active clin ascvd"/>
    <s v="G1"/>
    <s v="01/01/2016"/>
    <s v="12/31/9999"/>
    <x v="1"/>
    <n v="4"/>
    <x v="4"/>
    <x v="7"/>
  </r>
  <r>
    <s v="G9663"/>
    <m/>
    <m/>
    <m/>
    <m/>
    <s v="Fast/dir ldl = 190 mg/dl"/>
    <s v="G1"/>
    <s v="01/01/2016"/>
    <s v="12/31/9999"/>
    <x v="1"/>
    <n v="4"/>
    <x v="4"/>
    <x v="7"/>
  </r>
  <r>
    <s v="G9664"/>
    <m/>
    <m/>
    <m/>
    <m/>
    <s v="Taking statin or rec'd order"/>
    <s v="G1"/>
    <s v="01/01/2016"/>
    <s v="12/31/9999"/>
    <x v="1"/>
    <n v="4"/>
    <x v="4"/>
    <x v="7"/>
  </r>
  <r>
    <s v="G9665"/>
    <m/>
    <m/>
    <m/>
    <m/>
    <s v="No statin/no order statin"/>
    <s v="G1"/>
    <s v="01/01/2016"/>
    <s v="12/31/9999"/>
    <x v="1"/>
    <n v="4"/>
    <x v="4"/>
    <x v="7"/>
  </r>
  <r>
    <s v="G9666"/>
    <m/>
    <m/>
    <m/>
    <m/>
    <s v="Fas/dir ldl 70-189mg/dl mst"/>
    <s v="G1"/>
    <s v="01/01/2016"/>
    <s v="12/31/9999"/>
    <x v="1"/>
    <n v="4"/>
    <x v="4"/>
    <x v="7"/>
  </r>
  <r>
    <s v="G9674"/>
    <m/>
    <m/>
    <m/>
    <m/>
    <s v="Pt w/clin ascvd dx"/>
    <s v="G1"/>
    <s v="01/01/2016"/>
    <s v="12/31/9999"/>
    <x v="1"/>
    <n v="4"/>
    <x v="4"/>
    <x v="7"/>
  </r>
  <r>
    <s v="G9675"/>
    <m/>
    <m/>
    <m/>
    <m/>
    <s v="Pt w/fast/dir lab ldl-c &gt;190"/>
    <s v="G1"/>
    <s v="01/01/2016"/>
    <s v="12/31/9999"/>
    <x v="1"/>
    <n v="4"/>
    <x v="4"/>
    <x v="7"/>
  </r>
  <r>
    <s v="G9676"/>
    <m/>
    <m/>
    <m/>
    <m/>
    <s v="40-75y w/type 1/2 w/ldl-c rs"/>
    <s v="G1"/>
    <s v="01/01/2016"/>
    <s v="12/31/9999"/>
    <x v="1"/>
    <n v="4"/>
    <x v="4"/>
    <x v="7"/>
  </r>
  <r>
    <s v="Q9950"/>
    <m/>
    <m/>
    <m/>
    <m/>
    <s v="Inj sulf hexa lipid microsph"/>
    <s v="G1"/>
    <s v="01/01/2016"/>
    <s v="12/31/9999"/>
    <x v="1"/>
    <n v="4"/>
    <x v="4"/>
    <x v="19"/>
  </r>
  <r>
    <s v="Q9975"/>
    <m/>
    <m/>
    <m/>
    <m/>
    <s v="Factor viii fc fusion recomb"/>
    <s v="G1"/>
    <s v="01/01/2016"/>
    <s v="12/31/9999"/>
    <x v="1"/>
    <n v="4"/>
    <x v="4"/>
    <x v="19"/>
  </r>
  <r>
    <s v="Q9976"/>
    <m/>
    <m/>
    <m/>
    <m/>
    <s v="Inj ferric pyrophosphate cit"/>
    <s v="G1"/>
    <s v="01/01/2016"/>
    <s v="12/31/9999"/>
    <x v="1"/>
    <n v="4"/>
    <x v="4"/>
    <x v="19"/>
  </r>
  <r>
    <s v="Q9978"/>
    <m/>
    <m/>
    <m/>
    <m/>
    <s v="Netupitant palonosetron oral"/>
    <s v="G1"/>
    <s v="01/01/2016"/>
    <s v="12/31/9999"/>
    <x v="1"/>
    <n v="4"/>
    <x v="4"/>
    <x v="19"/>
  </r>
  <r>
    <s v="E0465"/>
    <m/>
    <m/>
    <m/>
    <m/>
    <s v="Home vent invasive interface"/>
    <s v="R1"/>
    <s v="01/01/2016"/>
    <s v="12/31/9999"/>
    <x v="2"/>
    <n v="4"/>
    <x v="4"/>
    <x v="17"/>
  </r>
  <r>
    <s v="E1161"/>
    <m/>
    <m/>
    <m/>
    <m/>
    <s v="Manual adult wc w tiltinspac"/>
    <s v="R1"/>
    <s v="01/01/2016"/>
    <s v="12/31/9999"/>
    <x v="2"/>
    <n v="4"/>
    <x v="4"/>
    <x v="17"/>
  </r>
  <r>
    <s v="E0443"/>
    <m/>
    <m/>
    <m/>
    <m/>
    <s v="Portable 02 contents, gas"/>
    <s v="G1"/>
    <s v="11/01/2016"/>
    <s v="12/31/9999"/>
    <x v="2"/>
    <n v="4"/>
    <x v="4"/>
    <x v="17"/>
  </r>
  <r>
    <s v="E0636"/>
    <m/>
    <m/>
    <m/>
    <m/>
    <s v="PT support &amp; positioning sys"/>
    <s v="G1"/>
    <s v="03/01/2016"/>
    <s v="12/31/9999"/>
    <x v="2"/>
    <n v="4"/>
    <x v="4"/>
    <x v="17"/>
  </r>
  <r>
    <n v="10060"/>
    <m/>
    <m/>
    <m/>
    <m/>
    <s v="Drainage of skin abscess"/>
    <m/>
    <d v="2016-01-01T00:00:00"/>
    <d v="1999-12-31T00:00:00"/>
    <x v="0"/>
    <n v="4"/>
    <x v="4"/>
    <x v="8"/>
  </r>
  <r>
    <n v="10061"/>
    <m/>
    <m/>
    <m/>
    <m/>
    <s v="Drainage of skin abscess"/>
    <m/>
    <d v="2016-01-01T00:00:00"/>
    <d v="1999-12-31T00:00:00"/>
    <x v="0"/>
    <n v="4"/>
    <x v="4"/>
    <x v="8"/>
  </r>
  <r>
    <n v="10120"/>
    <m/>
    <m/>
    <m/>
    <m/>
    <s v="Remove foreign body         "/>
    <m/>
    <d v="2016-01-01T00:00:00"/>
    <d v="1999-12-31T00:00:00"/>
    <x v="0"/>
    <n v="4"/>
    <x v="4"/>
    <x v="8"/>
  </r>
  <r>
    <n v="11300"/>
    <m/>
    <m/>
    <m/>
    <m/>
    <s v="Shave skin lesion 0.5 cm/&lt;  "/>
    <m/>
    <d v="2016-01-01T00:00:00"/>
    <d v="9999-12-31T00:00:00"/>
    <x v="0"/>
    <n v="4"/>
    <x v="4"/>
    <x v="8"/>
  </r>
  <r>
    <n v="11301"/>
    <m/>
    <m/>
    <m/>
    <m/>
    <s v="Shave skin lesion 0.6-1.0 cm"/>
    <m/>
    <d v="2016-01-01T00:00:00"/>
    <d v="9999-12-31T00:00:00"/>
    <x v="0"/>
    <n v="4"/>
    <x v="4"/>
    <x v="8"/>
  </r>
  <r>
    <n v="11302"/>
    <m/>
    <m/>
    <m/>
    <m/>
    <s v="Shave skin lesion 1.1-2.0 cm"/>
    <m/>
    <d v="2016-01-01T00:00:00"/>
    <d v="9999-12-31T00:00:00"/>
    <x v="0"/>
    <n v="4"/>
    <x v="4"/>
    <x v="8"/>
  </r>
  <r>
    <n v="11303"/>
    <m/>
    <m/>
    <m/>
    <m/>
    <s v="Shave skin lesion &gt;2.0 cm   "/>
    <m/>
    <d v="2016-01-01T00:00:00"/>
    <d v="9999-12-31T00:00:00"/>
    <x v="0"/>
    <n v="4"/>
    <x v="4"/>
    <x v="8"/>
  </r>
  <r>
    <n v="11306"/>
    <m/>
    <m/>
    <m/>
    <m/>
    <s v="Shave skin lesion 0.6-1.0 cm"/>
    <m/>
    <d v="2016-01-01T00:00:00"/>
    <d v="9999-12-31T00:00:00"/>
    <x v="0"/>
    <n v="4"/>
    <x v="4"/>
    <x v="8"/>
  </r>
  <r>
    <n v="11308"/>
    <m/>
    <m/>
    <m/>
    <m/>
    <s v="Shave skin lesion &gt;2.0 cm   "/>
    <m/>
    <d v="2016-01-01T00:00:00"/>
    <d v="9999-12-31T00:00:00"/>
    <x v="0"/>
    <n v="4"/>
    <x v="4"/>
    <x v="8"/>
  </r>
  <r>
    <n v="11400"/>
    <m/>
    <m/>
    <m/>
    <m/>
    <s v="Exc tr-ext b9+marg 0.5 cm&lt;  "/>
    <m/>
    <d v="2016-01-01T00:00:00"/>
    <d v="1999-12-31T00:00:00"/>
    <x v="0"/>
    <n v="4"/>
    <x v="4"/>
    <x v="8"/>
  </r>
  <r>
    <n v="11401"/>
    <m/>
    <m/>
    <m/>
    <m/>
    <s v="Exc tr-ext b9+marg 0.6-1 cm "/>
    <m/>
    <d v="2016-01-01T00:00:00"/>
    <d v="1999-12-31T00:00:00"/>
    <x v="0"/>
    <n v="4"/>
    <x v="4"/>
    <x v="8"/>
  </r>
  <r>
    <n v="11402"/>
    <m/>
    <m/>
    <m/>
    <m/>
    <s v="Exc tr-ext b9+marg 1.1-2 cm "/>
    <m/>
    <d v="2016-01-01T00:00:00"/>
    <d v="1999-12-31T00:00:00"/>
    <x v="0"/>
    <n v="4"/>
    <x v="4"/>
    <x v="8"/>
  </r>
  <r>
    <n v="11403"/>
    <m/>
    <m/>
    <m/>
    <m/>
    <s v="Exc tr-ext b9+marg 2.1-3cm  "/>
    <m/>
    <d v="2016-01-01T00:00:00"/>
    <d v="1999-12-31T00:00:00"/>
    <x v="0"/>
    <n v="4"/>
    <x v="4"/>
    <x v="8"/>
  </r>
  <r>
    <n v="11420"/>
    <m/>
    <m/>
    <m/>
    <m/>
    <s v="Exc h-f-nk-sp b9+marg 0.5/&lt; "/>
    <m/>
    <d v="2016-01-01T00:00:00"/>
    <d v="1999-12-31T00:00:00"/>
    <x v="0"/>
    <n v="4"/>
    <x v="4"/>
    <x v="8"/>
  </r>
  <r>
    <n v="11421"/>
    <m/>
    <m/>
    <m/>
    <m/>
    <s v="Exc h-f-nk-sp b9+marg 0.6-1 "/>
    <m/>
    <d v="2016-01-01T00:00:00"/>
    <d v="1999-12-31T00:00:00"/>
    <x v="0"/>
    <n v="4"/>
    <x v="4"/>
    <x v="8"/>
  </r>
  <r>
    <n v="11422"/>
    <m/>
    <m/>
    <m/>
    <m/>
    <s v="Exc h-f-nk-sp b9+marg 1.1-2 "/>
    <m/>
    <d v="2016-01-01T00:00:00"/>
    <d v="1999-12-31T00:00:00"/>
    <x v="0"/>
    <n v="4"/>
    <x v="4"/>
    <x v="8"/>
  </r>
  <r>
    <n v="11440"/>
    <m/>
    <m/>
    <m/>
    <m/>
    <s v="Exc face-mm b9+marg 0.5 cm/&lt;"/>
    <m/>
    <d v="2016-01-01T00:00:00"/>
    <d v="1999-12-31T00:00:00"/>
    <x v="0"/>
    <n v="4"/>
    <x v="4"/>
    <x v="8"/>
  </r>
  <r>
    <n v="11441"/>
    <m/>
    <m/>
    <m/>
    <m/>
    <s v="Exc face-mm b9+marg 0.6-1 cm"/>
    <m/>
    <d v="2016-01-01T00:00:00"/>
    <d v="1999-12-31T00:00:00"/>
    <x v="0"/>
    <n v="4"/>
    <x v="4"/>
    <x v="8"/>
  </r>
  <r>
    <n v="11442"/>
    <m/>
    <m/>
    <m/>
    <m/>
    <s v="Exc face-mm b9+marg 1.1-2 cm"/>
    <m/>
    <d v="2016-01-01T00:00:00"/>
    <d v="1999-12-31T00:00:00"/>
    <x v="0"/>
    <n v="4"/>
    <x v="4"/>
    <x v="8"/>
  </r>
  <r>
    <n v="11443"/>
    <m/>
    <m/>
    <m/>
    <m/>
    <s v="Exc face-mm b9+marg 2.1-3 cm"/>
    <m/>
    <d v="2016-01-01T00:00:00"/>
    <d v="1999-12-31T00:00:00"/>
    <x v="0"/>
    <n v="4"/>
    <x v="4"/>
    <x v="8"/>
  </r>
  <r>
    <n v="11760"/>
    <m/>
    <m/>
    <m/>
    <m/>
    <s v="Repair of nail bed"/>
    <m/>
    <d v="2016-01-01T00:00:00"/>
    <d v="9999-12-31T00:00:00"/>
    <x v="0"/>
    <n v="4"/>
    <x v="4"/>
    <x v="8"/>
  </r>
  <r>
    <n v="12031"/>
    <m/>
    <m/>
    <m/>
    <m/>
    <s v="Intmd rpr s/a/t/ext 2.5 cm/&lt;"/>
    <m/>
    <d v="2016-01-01T00:00:00"/>
    <d v="1999-12-31T00:00:00"/>
    <x v="0"/>
    <n v="4"/>
    <x v="4"/>
    <x v="8"/>
  </r>
  <r>
    <n v="12032"/>
    <m/>
    <m/>
    <m/>
    <m/>
    <s v="Intmd rpr s/a/t/ext 2.6-7.5 "/>
    <m/>
    <d v="2016-01-01T00:00:00"/>
    <d v="1999-12-31T00:00:00"/>
    <x v="0"/>
    <n v="4"/>
    <x v="4"/>
    <x v="8"/>
  </r>
  <r>
    <n v="12051"/>
    <m/>
    <m/>
    <m/>
    <m/>
    <s v="Intmd rpr face/mm 2.5 cm/&lt;  "/>
    <m/>
    <d v="2016-01-01T00:00:00"/>
    <d v="1999-12-31T00:00:00"/>
    <x v="0"/>
    <n v="4"/>
    <x v="4"/>
    <x v="8"/>
  </r>
  <r>
    <n v="15850"/>
    <m/>
    <m/>
    <m/>
    <m/>
    <s v="Remove sutures same surgeon"/>
    <m/>
    <d v="2016-01-01T00:00:00"/>
    <d v="9999-12-31T00:00:00"/>
    <x v="0"/>
    <n v="4"/>
    <x v="4"/>
    <x v="8"/>
  </r>
  <r>
    <n v="17260"/>
    <m/>
    <m/>
    <m/>
    <m/>
    <s v="Destruction of skin lesions "/>
    <m/>
    <d v="2016-01-01T00:00:00"/>
    <d v="9999-12-31T00:00:00"/>
    <x v="0"/>
    <n v="4"/>
    <x v="4"/>
    <x v="8"/>
  </r>
  <r>
    <n v="17261"/>
    <m/>
    <m/>
    <m/>
    <m/>
    <s v="Destruction of skin lesions "/>
    <m/>
    <d v="2016-01-01T00:00:00"/>
    <d v="9999-12-31T00:00:00"/>
    <x v="0"/>
    <n v="4"/>
    <x v="4"/>
    <x v="8"/>
  </r>
  <r>
    <n v="17262"/>
    <m/>
    <m/>
    <m/>
    <m/>
    <s v="Destruction of skin lesions "/>
    <m/>
    <d v="2016-01-01T00:00:00"/>
    <d v="9999-12-31T00:00:00"/>
    <x v="0"/>
    <n v="4"/>
    <x v="4"/>
    <x v="8"/>
  </r>
  <r>
    <n v="17263"/>
    <m/>
    <m/>
    <m/>
    <m/>
    <s v="Destruction of skin lesions "/>
    <m/>
    <d v="2016-01-01T00:00:00"/>
    <d v="9999-12-31T00:00:00"/>
    <x v="0"/>
    <n v="4"/>
    <x v="4"/>
    <x v="8"/>
  </r>
  <r>
    <n v="17272"/>
    <m/>
    <m/>
    <m/>
    <m/>
    <s v="Destruction of skin lesions "/>
    <m/>
    <d v="2016-01-01T00:00:00"/>
    <d v="9999-12-31T00:00:00"/>
    <x v="0"/>
    <n v="4"/>
    <x v="4"/>
    <x v="8"/>
  </r>
  <r>
    <n v="17280"/>
    <m/>
    <m/>
    <m/>
    <m/>
    <s v="Destruction of skin lesions "/>
    <m/>
    <d v="2016-01-01T00:00:00"/>
    <d v="9999-12-31T00:00:00"/>
    <x v="0"/>
    <n v="4"/>
    <x v="4"/>
    <x v="8"/>
  </r>
  <r>
    <n v="20520"/>
    <m/>
    <m/>
    <m/>
    <m/>
    <s v="Removal of foreign body"/>
    <m/>
    <d v="2016-01-01T00:00:00"/>
    <d v="1999-12-31T00:00:00"/>
    <x v="0"/>
    <n v="4"/>
    <x v="4"/>
    <x v="5"/>
  </r>
  <r>
    <n v="20526"/>
    <m/>
    <m/>
    <m/>
    <m/>
    <s v="Ther injection carp tunnel"/>
    <m/>
    <d v="2016-01-01T00:00:00"/>
    <d v="1999-12-31T00:00:00"/>
    <x v="0"/>
    <n v="4"/>
    <x v="4"/>
    <x v="5"/>
  </r>
  <r>
    <n v="20550"/>
    <m/>
    <m/>
    <m/>
    <m/>
    <s v="Inj tendon sheath/ligament  "/>
    <m/>
    <d v="2016-01-01T00:00:00"/>
    <d v="9999-12-31T00:00:00"/>
    <x v="0"/>
    <n v="4"/>
    <x v="4"/>
    <x v="5"/>
  </r>
  <r>
    <n v="20610"/>
    <m/>
    <m/>
    <m/>
    <m/>
    <s v="Drain/inj joint/bursa w/o us"/>
    <m/>
    <d v="2016-01-01T00:00:00"/>
    <d v="1999-12-31T00:00:00"/>
    <x v="0"/>
    <n v="4"/>
    <x v="4"/>
    <x v="5"/>
  </r>
  <r>
    <n v="20610"/>
    <m/>
    <m/>
    <m/>
    <m/>
    <s v="Drain/inj joint/bursa w/o us"/>
    <m/>
    <d v="2016-01-01T00:00:00"/>
    <d v="1999-12-31T00:00:00"/>
    <x v="0"/>
    <n v="4"/>
    <x v="4"/>
    <x v="5"/>
  </r>
  <r>
    <n v="21552"/>
    <m/>
    <m/>
    <m/>
    <m/>
    <s v="Exc neck les sc 3 cm/&gt;"/>
    <m/>
    <d v="2016-01-01T00:00:00"/>
    <d v="9999-12-31T00:00:00"/>
    <x v="0"/>
    <n v="4"/>
    <x v="4"/>
    <x v="5"/>
  </r>
  <r>
    <n v="21932"/>
    <m/>
    <m/>
    <m/>
    <m/>
    <s v="Exc back tum deep &amp;lt; 5 cm"/>
    <m/>
    <d v="2016-01-01T00:00:00"/>
    <d v="9999-12-31T00:00:00"/>
    <x v="0"/>
    <n v="4"/>
    <x v="4"/>
    <x v="5"/>
  </r>
  <r>
    <n v="24358"/>
    <m/>
    <m/>
    <m/>
    <m/>
    <s v="Repair elbow w/deb open     "/>
    <m/>
    <d v="2016-01-01T00:00:00"/>
    <d v="9999-12-31T00:00:00"/>
    <x v="0"/>
    <n v="4"/>
    <x v="4"/>
    <x v="5"/>
  </r>
  <r>
    <n v="24359"/>
    <m/>
    <m/>
    <m/>
    <m/>
    <s v="Repair elbow deb/attch open "/>
    <m/>
    <d v="2016-01-01T00:00:00"/>
    <d v="9999-12-31T00:00:00"/>
    <x v="0"/>
    <n v="4"/>
    <x v="4"/>
    <x v="5"/>
  </r>
  <r>
    <n v="26010"/>
    <m/>
    <m/>
    <m/>
    <m/>
    <s v="Drainage of finger abscess"/>
    <m/>
    <d v="2016-01-01T00:00:00"/>
    <d v="1999-12-31T00:00:00"/>
    <x v="0"/>
    <n v="4"/>
    <x v="4"/>
    <x v="5"/>
  </r>
  <r>
    <n v="26111"/>
    <m/>
    <m/>
    <m/>
    <m/>
    <s v="Exc hand les sc 1.5 cm/&gt;"/>
    <m/>
    <d v="2016-01-01T00:00:00"/>
    <d v="9999-12-31T00:00:00"/>
    <x v="0"/>
    <n v="4"/>
    <x v="4"/>
    <x v="5"/>
  </r>
  <r>
    <n v="26113"/>
    <m/>
    <m/>
    <m/>
    <m/>
    <s v="Exc hand tum deep 1.5 cm/&gt;"/>
    <m/>
    <d v="2016-01-01T00:00:00"/>
    <d v="9999-12-31T00:00:00"/>
    <x v="0"/>
    <n v="4"/>
    <x v="4"/>
    <x v="5"/>
  </r>
  <r>
    <n v="26600"/>
    <m/>
    <m/>
    <m/>
    <m/>
    <s v="Treat metacarpal fracture"/>
    <m/>
    <d v="2016-01-01T00:00:00"/>
    <d v="1999-12-31T00:00:00"/>
    <x v="0"/>
    <n v="4"/>
    <x v="4"/>
    <x v="5"/>
  </r>
  <r>
    <n v="27524"/>
    <m/>
    <m/>
    <m/>
    <m/>
    <s v="Treat kneecap fracture"/>
    <m/>
    <d v="2016-01-01T00:00:00"/>
    <d v="9999-12-31T00:00:00"/>
    <x v="0"/>
    <n v="4"/>
    <x v="4"/>
    <x v="5"/>
  </r>
  <r>
    <n v="28039"/>
    <m/>
    <m/>
    <m/>
    <m/>
    <s v="Exc foot/toe tum sc 1.5 cm/&gt;"/>
    <m/>
    <d v="2016-01-01T00:00:00"/>
    <d v="9999-12-31T00:00:00"/>
    <x v="0"/>
    <n v="4"/>
    <x v="4"/>
    <x v="5"/>
  </r>
  <r>
    <n v="29828"/>
    <m/>
    <m/>
    <m/>
    <m/>
    <s v="Arthroscopy biceps tenodesis"/>
    <m/>
    <d v="2016-01-01T00:00:00"/>
    <d v="9999-12-31T00:00:00"/>
    <x v="0"/>
    <n v="4"/>
    <x v="4"/>
    <x v="5"/>
  </r>
  <r>
    <n v="31296"/>
    <m/>
    <m/>
    <m/>
    <m/>
    <s v="Sinus endo w/balloon dil"/>
    <m/>
    <d v="2016-01-01T00:00:00"/>
    <d v="9999-12-31T00:00:00"/>
    <x v="0"/>
    <n v="4"/>
    <x v="4"/>
    <x v="0"/>
  </r>
  <r>
    <n v="36475"/>
    <m/>
    <m/>
    <m/>
    <m/>
    <s v="Endovenous rf 1st vein      "/>
    <m/>
    <d v="2016-01-01T00:00:00"/>
    <d v="9999-12-31T00:00:00"/>
    <x v="0"/>
    <n v="4"/>
    <x v="4"/>
    <x v="1"/>
  </r>
  <r>
    <n v="37242"/>
    <m/>
    <m/>
    <m/>
    <m/>
    <s v="Vasc embolize/occlude artery"/>
    <m/>
    <d v="2016-01-01T00:00:00"/>
    <d v="9999-12-31T00:00:00"/>
    <x v="0"/>
    <n v="4"/>
    <x v="4"/>
    <x v="1"/>
  </r>
  <r>
    <n v="37243"/>
    <m/>
    <m/>
    <m/>
    <m/>
    <s v="Vasc embolize/occlude organ "/>
    <m/>
    <d v="2016-01-01T00:00:00"/>
    <d v="9999-12-31T00:00:00"/>
    <x v="0"/>
    <n v="4"/>
    <x v="4"/>
    <x v="1"/>
  </r>
  <r>
    <n v="37765"/>
    <m/>
    <m/>
    <m/>
    <m/>
    <s v="Stab phleb veins xtr 10-20"/>
    <m/>
    <d v="2016-01-01T00:00:00"/>
    <d v="9999-12-31T00:00:00"/>
    <x v="0"/>
    <n v="4"/>
    <x v="4"/>
    <x v="1"/>
  </r>
  <r>
    <n v="40810"/>
    <m/>
    <m/>
    <m/>
    <m/>
    <s v="Excision of mouth lesion"/>
    <m/>
    <d v="2016-01-01T00:00:00"/>
    <d v="9999-12-31T00:00:00"/>
    <x v="0"/>
    <n v="4"/>
    <x v="4"/>
    <x v="2"/>
  </r>
  <r>
    <n v="44388"/>
    <m/>
    <m/>
    <m/>
    <m/>
    <s v="Colonoscopy thru stoma spx"/>
    <m/>
    <d v="2016-01-01T00:00:00"/>
    <d v="9999-12-31T00:00:00"/>
    <x v="0"/>
    <n v="4"/>
    <x v="4"/>
    <x v="2"/>
  </r>
  <r>
    <n v="45330"/>
    <m/>
    <m/>
    <m/>
    <m/>
    <s v="Diagnostic sigmoidoscopy"/>
    <m/>
    <d v="2016-01-01T00:00:00"/>
    <d v="9999-12-31T00:00:00"/>
    <x v="0"/>
    <n v="4"/>
    <x v="4"/>
    <x v="2"/>
  </r>
  <r>
    <n v="45386"/>
    <m/>
    <m/>
    <m/>
    <m/>
    <s v="Colonoscopy w/balloon dilat"/>
    <m/>
    <d v="2016-01-01T00:00:00"/>
    <d v="9999-12-31T00:00:00"/>
    <x v="0"/>
    <n v="4"/>
    <x v="4"/>
    <x v="2"/>
  </r>
  <r>
    <n v="45390"/>
    <m/>
    <m/>
    <m/>
    <m/>
    <s v="Colonoscopy w/resection"/>
    <m/>
    <d v="2016-01-01T00:00:00"/>
    <d v="9999-12-31T00:00:00"/>
    <x v="0"/>
    <n v="4"/>
    <x v="4"/>
    <x v="2"/>
  </r>
  <r>
    <n v="46320"/>
    <m/>
    <m/>
    <m/>
    <m/>
    <s v="Removal of hemorrhoid clot"/>
    <m/>
    <d v="2016-01-01T00:00:00"/>
    <d v="9999-12-31T00:00:00"/>
    <x v="0"/>
    <n v="4"/>
    <x v="4"/>
    <x v="2"/>
  </r>
  <r>
    <n v="47533"/>
    <m/>
    <m/>
    <m/>
    <m/>
    <s v="Plmt biliary drainage cath  "/>
    <m/>
    <d v="2016-01-01T00:00:00"/>
    <d v="9999-12-31T00:00:00"/>
    <x v="0"/>
    <n v="4"/>
    <x v="4"/>
    <x v="2"/>
  </r>
  <r>
    <n v="47534"/>
    <m/>
    <m/>
    <m/>
    <m/>
    <s v="Plmt biliary drainage cath  "/>
    <m/>
    <d v="2016-01-01T00:00:00"/>
    <d v="9999-12-31T00:00:00"/>
    <x v="0"/>
    <n v="4"/>
    <x v="4"/>
    <x v="2"/>
  </r>
  <r>
    <n v="47537"/>
    <m/>
    <m/>
    <m/>
    <m/>
    <s v="Removal biliary drg cath    "/>
    <m/>
    <d v="2016-01-01T00:00:00"/>
    <d v="9999-12-31T00:00:00"/>
    <x v="0"/>
    <n v="4"/>
    <x v="4"/>
    <x v="2"/>
  </r>
  <r>
    <n v="47538"/>
    <m/>
    <m/>
    <m/>
    <m/>
    <s v="Perq plmt bile duct stent   "/>
    <m/>
    <d v="2016-01-01T00:00:00"/>
    <d v="9999-12-31T00:00:00"/>
    <x v="0"/>
    <n v="4"/>
    <x v="4"/>
    <x v="2"/>
  </r>
  <r>
    <n v="47539"/>
    <m/>
    <m/>
    <m/>
    <m/>
    <s v="Perq plmt bile duct stent   "/>
    <m/>
    <d v="2016-01-01T00:00:00"/>
    <d v="9999-12-31T00:00:00"/>
    <x v="0"/>
    <n v="4"/>
    <x v="4"/>
    <x v="2"/>
  </r>
  <r>
    <n v="47540"/>
    <m/>
    <m/>
    <m/>
    <m/>
    <s v="Perq plmt bile duct stent   "/>
    <m/>
    <d v="2016-01-01T00:00:00"/>
    <d v="9999-12-31T00:00:00"/>
    <x v="0"/>
    <n v="4"/>
    <x v="4"/>
    <x v="2"/>
  </r>
  <r>
    <n v="47541"/>
    <m/>
    <m/>
    <m/>
    <m/>
    <s v="Plmt access bil tree sm bwl "/>
    <m/>
    <d v="2016-01-01T00:00:00"/>
    <d v="9999-12-31T00:00:00"/>
    <x v="0"/>
    <n v="4"/>
    <x v="4"/>
    <x v="2"/>
  </r>
  <r>
    <n v="47563"/>
    <m/>
    <m/>
    <m/>
    <m/>
    <s v="Laparo cholecystectomy/graph"/>
    <m/>
    <d v="2016-01-01T00:00:00"/>
    <d v="9999-12-31T00:00:00"/>
    <x v="0"/>
    <n v="4"/>
    <x v="4"/>
    <x v="2"/>
  </r>
  <r>
    <n v="49406"/>
    <m/>
    <m/>
    <m/>
    <m/>
    <s v="Image cath fluid peri/retro "/>
    <m/>
    <d v="2016-01-01T00:00:00"/>
    <d v="9999-12-31T00:00:00"/>
    <x v="0"/>
    <n v="4"/>
    <x v="4"/>
    <x v="2"/>
  </r>
  <r>
    <n v="50693"/>
    <m/>
    <m/>
    <m/>
    <m/>
    <s v="Plmt ureteral stent prq     "/>
    <m/>
    <d v="2016-01-01T00:00:00"/>
    <d v="9999-12-31T00:00:00"/>
    <x v="0"/>
    <n v="4"/>
    <x v="4"/>
    <x v="3"/>
  </r>
  <r>
    <n v="50694"/>
    <m/>
    <m/>
    <m/>
    <m/>
    <s v="Plmt ureteral stent prq     "/>
    <m/>
    <d v="2016-01-01T00:00:00"/>
    <d v="9999-12-31T00:00:00"/>
    <x v="0"/>
    <n v="4"/>
    <x v="4"/>
    <x v="3"/>
  </r>
  <r>
    <n v="50695"/>
    <m/>
    <m/>
    <m/>
    <m/>
    <s v="Plmt ureteral stent prq     "/>
    <m/>
    <d v="2016-01-01T00:00:00"/>
    <d v="9999-12-31T00:00:00"/>
    <x v="0"/>
    <n v="4"/>
    <x v="4"/>
    <x v="3"/>
  </r>
  <r>
    <n v="52356"/>
    <m/>
    <m/>
    <m/>
    <m/>
    <s v="Cysto/uretero w/lithotripsy"/>
    <m/>
    <d v="2016-01-01T00:00:00"/>
    <d v="9999-12-31T00:00:00"/>
    <x v="0"/>
    <n v="4"/>
    <x v="4"/>
    <x v="3"/>
  </r>
  <r>
    <n v="53601"/>
    <m/>
    <m/>
    <m/>
    <m/>
    <s v="Dilate urethra stricture    "/>
    <m/>
    <d v="2016-01-01T00:00:00"/>
    <d v="9999-12-31T00:00:00"/>
    <x v="0"/>
    <n v="4"/>
    <x v="4"/>
    <x v="3"/>
  </r>
  <r>
    <n v="53661"/>
    <m/>
    <m/>
    <m/>
    <m/>
    <s v="Dilation of urethra         "/>
    <m/>
    <d v="2016-01-01T00:00:00"/>
    <d v="9999-12-31T00:00:00"/>
    <x v="0"/>
    <n v="4"/>
    <x v="4"/>
    <x v="3"/>
  </r>
  <r>
    <n v="58262"/>
    <m/>
    <m/>
    <m/>
    <m/>
    <s v="Vag hyst including t/o      "/>
    <m/>
    <d v="2016-01-01T00:00:00"/>
    <d v="9999-12-31T00:00:00"/>
    <x v="0"/>
    <n v="4"/>
    <x v="4"/>
    <x v="3"/>
  </r>
  <r>
    <n v="58544"/>
    <m/>
    <m/>
    <m/>
    <m/>
    <s v="Lsh w/t/o uterus above 250 g"/>
    <m/>
    <d v="2016-01-01T00:00:00"/>
    <d v="9999-12-31T00:00:00"/>
    <x v="0"/>
    <n v="4"/>
    <x v="4"/>
    <x v="3"/>
  </r>
  <r>
    <n v="58554"/>
    <m/>
    <m/>
    <m/>
    <m/>
    <s v="Laparo-vag hyst w/t/o compl "/>
    <m/>
    <d v="2016-01-01T00:00:00"/>
    <d v="9999-12-31T00:00:00"/>
    <x v="0"/>
    <n v="4"/>
    <x v="4"/>
    <x v="3"/>
  </r>
  <r>
    <n v="58573"/>
    <m/>
    <m/>
    <m/>
    <m/>
    <s v="Tlh w/t/o uterus over 250 g "/>
    <m/>
    <d v="2016-01-01T00:00:00"/>
    <d v="9999-12-31T00:00:00"/>
    <x v="0"/>
    <n v="4"/>
    <x v="4"/>
    <x v="3"/>
  </r>
  <r>
    <n v="62370"/>
    <m/>
    <m/>
    <m/>
    <m/>
    <s v="Anl sp inf pmp w/mdreprg&amp;fil"/>
    <m/>
    <d v="2016-01-01T00:00:00"/>
    <d v="9999-12-31T00:00:00"/>
    <x v="0"/>
    <n v="4"/>
    <x v="4"/>
    <x v="6"/>
  </r>
  <r>
    <n v="64445"/>
    <m/>
    <m/>
    <m/>
    <m/>
    <s v="N block inj sciatic sng     "/>
    <m/>
    <d v="2016-01-01T00:00:00"/>
    <d v="9999-12-31T00:00:00"/>
    <x v="0"/>
    <n v="4"/>
    <x v="4"/>
    <x v="6"/>
  </r>
  <r>
    <n v="64447"/>
    <m/>
    <m/>
    <m/>
    <m/>
    <s v="N block inj fem single      "/>
    <m/>
    <d v="2016-01-01T00:00:00"/>
    <d v="9999-12-31T00:00:00"/>
    <x v="0"/>
    <n v="4"/>
    <x v="4"/>
    <x v="6"/>
  </r>
  <r>
    <n v="64447"/>
    <m/>
    <m/>
    <m/>
    <m/>
    <s v="N block inj fem single      "/>
    <m/>
    <d v="2016-01-01T00:00:00"/>
    <d v="9999-12-31T00:00:00"/>
    <x v="0"/>
    <n v="4"/>
    <x v="4"/>
    <x v="6"/>
  </r>
  <r>
    <n v="64447"/>
    <m/>
    <m/>
    <m/>
    <m/>
    <s v="N block inj fem single      "/>
    <m/>
    <d v="2016-01-01T00:00:00"/>
    <d v="9999-12-31T00:00:00"/>
    <x v="0"/>
    <n v="4"/>
    <x v="4"/>
    <x v="6"/>
  </r>
  <r>
    <n v="64450"/>
    <m/>
    <m/>
    <m/>
    <m/>
    <s v="N block other peripheral    "/>
    <m/>
    <d v="2016-01-01T00:00:00"/>
    <d v="9999-12-31T00:00:00"/>
    <x v="0"/>
    <n v="4"/>
    <x v="4"/>
    <x v="6"/>
  </r>
  <r>
    <n v="64461"/>
    <m/>
    <m/>
    <m/>
    <m/>
    <s v="Pvb thoracic single inj site"/>
    <m/>
    <d v="2016-01-01T00:00:00"/>
    <d v="9999-12-31T00:00:00"/>
    <x v="0"/>
    <n v="4"/>
    <x v="4"/>
    <x v="6"/>
  </r>
  <r>
    <n v="64463"/>
    <m/>
    <m/>
    <m/>
    <m/>
    <s v="Pvb thoracic cont infusion  "/>
    <m/>
    <d v="2016-01-01T00:00:00"/>
    <d v="9999-12-31T00:00:00"/>
    <x v="0"/>
    <n v="4"/>
    <x v="4"/>
    <x v="6"/>
  </r>
  <r>
    <n v="65855"/>
    <m/>
    <m/>
    <m/>
    <m/>
    <s v="Trabeculoplasty laser surg  "/>
    <m/>
    <d v="2016-01-01T00:00:00"/>
    <d v="9999-12-31T00:00:00"/>
    <x v="0"/>
    <n v="4"/>
    <x v="4"/>
    <x v="4"/>
  </r>
  <r>
    <n v="66711"/>
    <m/>
    <m/>
    <m/>
    <m/>
    <s v="Ciliary endoscopic ablation"/>
    <m/>
    <d v="2016-01-01T00:00:00"/>
    <d v="9999-12-31T00:00:00"/>
    <x v="0"/>
    <n v="4"/>
    <x v="4"/>
    <x v="4"/>
  </r>
  <r>
    <n v="66761"/>
    <m/>
    <m/>
    <m/>
    <m/>
    <s v="Revision of iris            "/>
    <m/>
    <d v="2016-01-01T00:00:00"/>
    <d v="9999-12-31T00:00:00"/>
    <x v="0"/>
    <n v="4"/>
    <x v="4"/>
    <x v="4"/>
  </r>
  <r>
    <n v="66761"/>
    <m/>
    <m/>
    <m/>
    <m/>
    <s v="Revision of iris            "/>
    <m/>
    <d v="2016-01-01T00:00:00"/>
    <d v="9999-12-31T00:00:00"/>
    <x v="0"/>
    <n v="4"/>
    <x v="4"/>
    <x v="4"/>
  </r>
  <r>
    <n v="67041"/>
    <m/>
    <m/>
    <m/>
    <m/>
    <s v="Vit for macular pucker"/>
    <m/>
    <d v="2016-01-01T00:00:00"/>
    <d v="9999-12-31T00:00:00"/>
    <x v="0"/>
    <n v="4"/>
    <x v="4"/>
    <x v="4"/>
  </r>
  <r>
    <n v="67042"/>
    <m/>
    <m/>
    <m/>
    <m/>
    <s v="Vit for macular hole        "/>
    <m/>
    <d v="2016-01-01T00:00:00"/>
    <d v="9999-12-31T00:00:00"/>
    <x v="0"/>
    <n v="4"/>
    <x v="4"/>
    <x v="4"/>
  </r>
  <r>
    <n v="67043"/>
    <m/>
    <m/>
    <m/>
    <m/>
    <s v="Vit for membrane dissect    "/>
    <m/>
    <d v="2016-01-01T00:00:00"/>
    <d v="9999-12-31T00:00:00"/>
    <x v="0"/>
    <n v="4"/>
    <x v="4"/>
    <x v="4"/>
  </r>
  <r>
    <n v="67113"/>
    <m/>
    <m/>
    <m/>
    <m/>
    <s v="Repair retinal detach cplx"/>
    <m/>
    <d v="2016-01-01T00:00:00"/>
    <d v="9999-12-31T00:00:00"/>
    <x v="0"/>
    <n v="4"/>
    <x v="4"/>
    <x v="4"/>
  </r>
  <r>
    <n v="67800"/>
    <m/>
    <m/>
    <m/>
    <m/>
    <s v="Remove eyelid lesion"/>
    <m/>
    <d v="2016-01-01T00:00:00"/>
    <d v="9999-12-31T00:00:00"/>
    <x v="0"/>
    <n v="4"/>
    <x v="4"/>
    <x v="4"/>
  </r>
  <r>
    <n v="67840"/>
    <m/>
    <m/>
    <m/>
    <m/>
    <s v="Remove eyelid lesion"/>
    <m/>
    <d v="2016-01-01T00:00:00"/>
    <d v="9999-12-31T00:00:00"/>
    <x v="0"/>
    <n v="4"/>
    <x v="4"/>
    <x v="4"/>
  </r>
  <r>
    <n v="68840"/>
    <m/>
    <m/>
    <m/>
    <m/>
    <s v="Explore/irrigate tear ducts"/>
    <m/>
    <d v="2016-01-01T00:00:00"/>
    <d v="9999-12-31T00:00:00"/>
    <x v="0"/>
    <n v="4"/>
    <x v="4"/>
    <x v="4"/>
  </r>
  <r>
    <n v="69424"/>
    <m/>
    <m/>
    <m/>
    <m/>
    <s v="Remove ventilating tube"/>
    <m/>
    <d v="2016-01-01T00:00:00"/>
    <d v="9999-12-31T00:00:00"/>
    <x v="0"/>
    <n v="4"/>
    <x v="4"/>
    <x v="4"/>
  </r>
  <r>
    <n v="69540"/>
    <m/>
    <m/>
    <m/>
    <m/>
    <s v="Remove ear lesion"/>
    <m/>
    <d v="2016-01-01T00:00:00"/>
    <d v="9999-12-31T00:00:00"/>
    <x v="0"/>
    <n v="4"/>
    <x v="4"/>
    <x v="4"/>
  </r>
  <r>
    <n v="69610"/>
    <m/>
    <m/>
    <m/>
    <m/>
    <s v="Repair of eardrum"/>
    <m/>
    <d v="2016-01-01T00:00:00"/>
    <d v="9999-12-31T00:00:00"/>
    <x v="0"/>
    <n v="4"/>
    <x v="4"/>
    <x v="4"/>
  </r>
  <r>
    <n v="74712"/>
    <m/>
    <m/>
    <m/>
    <m/>
    <s v="Mri fetal sngl/1st gestation"/>
    <m/>
    <d v="2016-01-01T00:00:00"/>
    <d v="9999-12-31T00:00:00"/>
    <x v="0"/>
    <n v="4"/>
    <x v="4"/>
    <x v="24"/>
  </r>
  <r>
    <n v="76512"/>
    <m/>
    <m/>
    <m/>
    <m/>
    <s v="Ophth us b w/non-quant a    "/>
    <m/>
    <d v="2016-01-01T00:00:00"/>
    <d v="9999-12-31T00:00:00"/>
    <x v="0"/>
    <n v="4"/>
    <x v="4"/>
    <x v="24"/>
  </r>
  <r>
    <n v="76775"/>
    <m/>
    <m/>
    <m/>
    <m/>
    <s v="Us exam abdo back wall lim  "/>
    <m/>
    <d v="2016-01-01T00:00:00"/>
    <d v="9999-12-31T00:00:00"/>
    <x v="0"/>
    <n v="4"/>
    <x v="4"/>
    <x v="24"/>
  </r>
  <r>
    <n v="76815"/>
    <m/>
    <m/>
    <m/>
    <m/>
    <s v="Ob us limited fetus(s)      "/>
    <m/>
    <d v="2016-01-01T00:00:00"/>
    <d v="9999-12-31T00:00:00"/>
    <x v="0"/>
    <n v="4"/>
    <x v="4"/>
    <x v="24"/>
  </r>
  <r>
    <s v="D0251"/>
    <m/>
    <m/>
    <m/>
    <m/>
    <s v="Extraoral posterior image"/>
    <s v="G1"/>
    <s v="01/01/2016"/>
    <s v="12/31/9999"/>
    <x v="3"/>
    <n v="4"/>
    <x v="4"/>
    <x v="21"/>
  </r>
  <r>
    <s v="D5222"/>
    <m/>
    <m/>
    <m/>
    <m/>
    <s v="Immed man part denture resin"/>
    <s v="G1"/>
    <s v="01/01/2016"/>
    <s v="12/31/9999"/>
    <x v="3"/>
    <n v="4"/>
    <x v="4"/>
    <x v="21"/>
  </r>
  <r>
    <s v="22853"/>
    <m/>
    <m/>
    <m/>
    <m/>
    <s v="Insj biomechanical device"/>
    <s v="G1"/>
    <s v="01/01/2017"/>
    <s v="12/31/9999"/>
    <x v="1"/>
    <n v="3"/>
    <x v="4"/>
    <x v="9"/>
  </r>
  <r>
    <s v="22854"/>
    <m/>
    <m/>
    <m/>
    <m/>
    <s v="Insj biomechanical device"/>
    <s v="G1"/>
    <s v="01/01/2017"/>
    <s v="12/31/9999"/>
    <x v="1"/>
    <n v="3"/>
    <x v="4"/>
    <x v="9"/>
  </r>
  <r>
    <s v="22869"/>
    <m/>
    <m/>
    <m/>
    <m/>
    <s v="Insj stablj dev w/o dcmprn"/>
    <s v="G1"/>
    <s v="01/01/2017"/>
    <s v="12/31/9999"/>
    <x v="1"/>
    <n v="3"/>
    <x v="4"/>
    <x v="9"/>
  </r>
  <r>
    <s v="27197"/>
    <m/>
    <m/>
    <m/>
    <m/>
    <s v="Clsd tx pelvic ring fx"/>
    <s v="G1"/>
    <s v="01/01/2017"/>
    <s v="12/31/9999"/>
    <x v="1"/>
    <n v="3"/>
    <x v="4"/>
    <x v="9"/>
  </r>
  <r>
    <s v="33340"/>
    <m/>
    <m/>
    <m/>
    <m/>
    <s v="Perq clsr tcat l atr apndge"/>
    <s v="G1"/>
    <s v="01/01/2017"/>
    <s v="12/31/9999"/>
    <x v="1"/>
    <n v="3"/>
    <x v="4"/>
    <x v="9"/>
  </r>
  <r>
    <s v="96377"/>
    <m/>
    <m/>
    <m/>
    <m/>
    <s v="Applicaton on-body injector"/>
    <s v="G1"/>
    <s v="01/01/2017"/>
    <s v="12/31/9999"/>
    <x v="1"/>
    <n v="3"/>
    <x v="4"/>
    <x v="9"/>
  </r>
  <r>
    <s v="97161"/>
    <m/>
    <m/>
    <m/>
    <m/>
    <s v="Pt eval low complex 20 min"/>
    <s v="G1"/>
    <s v="01/01/2017"/>
    <s v="12/31/9999"/>
    <x v="1"/>
    <n v="3"/>
    <x v="4"/>
    <x v="9"/>
  </r>
  <r>
    <s v="G0506"/>
    <m/>
    <m/>
    <m/>
    <m/>
    <s v="Comp asses care plan ccm svc"/>
    <s v="G1"/>
    <s v="01/01/2017"/>
    <s v="12/31/9999"/>
    <x v="1"/>
    <n v="3"/>
    <x v="4"/>
    <x v="7"/>
  </r>
  <r>
    <s v="36901"/>
    <m/>
    <m/>
    <m/>
    <m/>
    <s v="Intro cath dialysis circuit"/>
    <s v="G1"/>
    <s v="01/01/2017"/>
    <s v="12/31/9999"/>
    <x v="1"/>
    <n v="3"/>
    <x v="4"/>
    <x v="9"/>
  </r>
  <r>
    <s v="36902"/>
    <m/>
    <m/>
    <m/>
    <m/>
    <s v="Intro cath dialysis circuit"/>
    <s v="G1"/>
    <s v="01/01/2017"/>
    <s v="12/31/9999"/>
    <x v="1"/>
    <n v="3"/>
    <x v="4"/>
    <x v="9"/>
  </r>
  <r>
    <s v="36903"/>
    <m/>
    <m/>
    <m/>
    <m/>
    <s v="Intro cath dialysis circuit"/>
    <s v="G1"/>
    <s v="01/01/2017"/>
    <s v="12/31/9999"/>
    <x v="1"/>
    <n v="3"/>
    <x v="4"/>
    <x v="9"/>
  </r>
  <r>
    <s v="36904"/>
    <m/>
    <m/>
    <m/>
    <m/>
    <s v="Thrmbc/nfs dialysis circuit"/>
    <s v="G1"/>
    <s v="01/01/2017"/>
    <s v="12/31/9999"/>
    <x v="1"/>
    <n v="3"/>
    <x v="4"/>
    <x v="9"/>
  </r>
  <r>
    <s v="36905"/>
    <m/>
    <m/>
    <m/>
    <m/>
    <s v="Thrmbc/nfs dialysis circuit"/>
    <s v="G1"/>
    <s v="01/01/2017"/>
    <s v="12/31/9999"/>
    <x v="1"/>
    <n v="3"/>
    <x v="4"/>
    <x v="9"/>
  </r>
  <r>
    <s v="36907"/>
    <m/>
    <m/>
    <m/>
    <m/>
    <s v="Balo angiop ctr dialysis seg"/>
    <s v="G1"/>
    <s v="01/01/2017"/>
    <s v="12/31/9999"/>
    <x v="1"/>
    <n v="3"/>
    <x v="4"/>
    <x v="9"/>
  </r>
  <r>
    <s v="37248"/>
    <m/>
    <m/>
    <m/>
    <m/>
    <s v="Trluml balo angiop 1st vein"/>
    <s v="G1"/>
    <s v="01/01/2017"/>
    <s v="12/31/9999"/>
    <x v="1"/>
    <n v="3"/>
    <x v="4"/>
    <x v="9"/>
  </r>
  <r>
    <s v="22859"/>
    <m/>
    <m/>
    <m/>
    <m/>
    <s v="Insj biomechanical device"/>
    <s v="G1"/>
    <s v="01/01/2017"/>
    <s v="12/31/9999"/>
    <x v="1"/>
    <n v="3"/>
    <x v="4"/>
    <x v="9"/>
  </r>
  <r>
    <s v="22867"/>
    <m/>
    <m/>
    <m/>
    <m/>
    <s v="Insj stablj dev w/dcmprn"/>
    <s v="G1"/>
    <s v="01/01/2017"/>
    <s v="12/31/9999"/>
    <x v="1"/>
    <n v="3"/>
    <x v="4"/>
    <x v="9"/>
  </r>
  <r>
    <s v="22868"/>
    <m/>
    <m/>
    <m/>
    <m/>
    <s v="Insj stablj dev w/dcmprn"/>
    <s v="G1"/>
    <s v="01/01/2017"/>
    <s v="12/31/9999"/>
    <x v="1"/>
    <n v="3"/>
    <x v="4"/>
    <x v="9"/>
  </r>
  <r>
    <s v="22870"/>
    <m/>
    <m/>
    <m/>
    <m/>
    <s v="Insj stablj dev w/o dcmprn"/>
    <s v="G1"/>
    <s v="01/01/2017"/>
    <s v="12/31/9999"/>
    <x v="1"/>
    <n v="3"/>
    <x v="4"/>
    <x v="9"/>
  </r>
  <r>
    <s v="27198"/>
    <m/>
    <m/>
    <m/>
    <m/>
    <s v="Clsd tx pelvic ring fx"/>
    <s v="G1"/>
    <s v="01/01/2017"/>
    <s v="12/31/9999"/>
    <x v="1"/>
    <n v="3"/>
    <x v="4"/>
    <x v="9"/>
  </r>
  <r>
    <s v="28291"/>
    <m/>
    <m/>
    <m/>
    <m/>
    <s v="Corrj halux rigdus w/implt"/>
    <s v="G1"/>
    <s v="01/01/2017"/>
    <s v="12/31/9999"/>
    <x v="1"/>
    <n v="3"/>
    <x v="4"/>
    <x v="9"/>
  </r>
  <r>
    <s v="28295"/>
    <m/>
    <m/>
    <m/>
    <m/>
    <s v="Correction hallux valgus"/>
    <s v="G1"/>
    <s v="01/01/2017"/>
    <s v="12/31/9999"/>
    <x v="1"/>
    <n v="3"/>
    <x v="4"/>
    <x v="9"/>
  </r>
  <r>
    <s v="31551"/>
    <m/>
    <m/>
    <m/>
    <m/>
    <s v="Laryngoplasty laryngeal sten"/>
    <s v="G1"/>
    <s v="01/01/2017"/>
    <s v="12/31/9999"/>
    <x v="1"/>
    <n v="3"/>
    <x v="4"/>
    <x v="9"/>
  </r>
  <r>
    <s v="31552"/>
    <m/>
    <m/>
    <m/>
    <m/>
    <s v="Laryngoplasty laryngeal sten"/>
    <s v="G1"/>
    <s v="01/01/2017"/>
    <s v="12/31/9999"/>
    <x v="1"/>
    <n v="3"/>
    <x v="4"/>
    <x v="9"/>
  </r>
  <r>
    <s v="31553"/>
    <m/>
    <m/>
    <m/>
    <m/>
    <s v="Laryngoplasty laryngeal sten"/>
    <s v="G1"/>
    <s v="01/01/2017"/>
    <s v="12/31/9999"/>
    <x v="1"/>
    <n v="3"/>
    <x v="4"/>
    <x v="9"/>
  </r>
  <r>
    <s v="31554"/>
    <m/>
    <m/>
    <m/>
    <m/>
    <s v="Laryngoplasty laryngeal sten"/>
    <s v="G1"/>
    <s v="01/01/2017"/>
    <s v="12/31/9999"/>
    <x v="1"/>
    <n v="3"/>
    <x v="4"/>
    <x v="9"/>
  </r>
  <r>
    <s v="31572"/>
    <m/>
    <m/>
    <m/>
    <m/>
    <s v="Largsc w/laser dstrj les"/>
    <s v="G1"/>
    <s v="01/01/2017"/>
    <s v="12/31/9999"/>
    <x v="1"/>
    <n v="3"/>
    <x v="4"/>
    <x v="9"/>
  </r>
  <r>
    <s v="31573"/>
    <m/>
    <m/>
    <m/>
    <m/>
    <s v="Largsc w/ther injection"/>
    <s v="G1"/>
    <s v="01/01/2017"/>
    <s v="12/31/9999"/>
    <x v="1"/>
    <n v="3"/>
    <x v="4"/>
    <x v="9"/>
  </r>
  <r>
    <s v="31574"/>
    <m/>
    <m/>
    <m/>
    <m/>
    <s v="Largsc w/njx augmentation"/>
    <s v="G1"/>
    <s v="01/01/2017"/>
    <s v="12/31/9999"/>
    <x v="1"/>
    <n v="3"/>
    <x v="4"/>
    <x v="9"/>
  </r>
  <r>
    <s v="31591"/>
    <m/>
    <m/>
    <m/>
    <m/>
    <s v="Laryngoplasty medialization"/>
    <s v="G1"/>
    <s v="01/01/2017"/>
    <s v="12/31/9999"/>
    <x v="1"/>
    <n v="3"/>
    <x v="4"/>
    <x v="9"/>
  </r>
  <r>
    <s v="31592"/>
    <m/>
    <m/>
    <m/>
    <m/>
    <s v="Cricotracheal resection"/>
    <s v="G1"/>
    <s v="01/01/2017"/>
    <s v="12/31/9999"/>
    <x v="1"/>
    <n v="3"/>
    <x v="4"/>
    <x v="9"/>
  </r>
  <r>
    <s v="33390"/>
    <m/>
    <m/>
    <m/>
    <m/>
    <s v="Valvuloplasty aortic valve"/>
    <s v="G1"/>
    <s v="01/01/2017"/>
    <s v="12/31/9999"/>
    <x v="1"/>
    <n v="3"/>
    <x v="4"/>
    <x v="9"/>
  </r>
  <r>
    <s v="33391"/>
    <m/>
    <m/>
    <m/>
    <m/>
    <s v="Valvuloplasty aortic valve"/>
    <s v="G1"/>
    <s v="01/01/2017"/>
    <s v="12/31/9999"/>
    <x v="1"/>
    <n v="3"/>
    <x v="4"/>
    <x v="9"/>
  </r>
  <r>
    <s v="36456"/>
    <m/>
    <m/>
    <m/>
    <m/>
    <s v="Prtl exchange transfuse nb"/>
    <s v="G1"/>
    <s v="01/01/2017"/>
    <s v="12/31/9999"/>
    <x v="1"/>
    <n v="3"/>
    <x v="4"/>
    <x v="9"/>
  </r>
  <r>
    <s v="36473"/>
    <m/>
    <m/>
    <m/>
    <m/>
    <s v="Endovenous mchnchem 1st vein"/>
    <s v="G1"/>
    <s v="01/01/2017"/>
    <s v="12/31/9999"/>
    <x v="1"/>
    <n v="3"/>
    <x v="4"/>
    <x v="9"/>
  </r>
  <r>
    <s v="36474"/>
    <m/>
    <m/>
    <m/>
    <m/>
    <s v="Endovenous mchnchem add-on"/>
    <s v="G1"/>
    <s v="01/01/2017"/>
    <s v="12/31/9999"/>
    <x v="1"/>
    <n v="3"/>
    <x v="4"/>
    <x v="9"/>
  </r>
  <r>
    <s v="36906"/>
    <m/>
    <m/>
    <m/>
    <m/>
    <s v="Thrmbc/nfs dialysis circuit"/>
    <s v="G1"/>
    <s v="01/01/2017"/>
    <s v="12/31/9999"/>
    <x v="1"/>
    <n v="3"/>
    <x v="4"/>
    <x v="9"/>
  </r>
  <r>
    <s v="36908"/>
    <m/>
    <m/>
    <m/>
    <m/>
    <s v="Stent plmt ctr dialysis seg"/>
    <s v="G1"/>
    <s v="01/01/2017"/>
    <s v="12/31/9999"/>
    <x v="1"/>
    <n v="3"/>
    <x v="4"/>
    <x v="9"/>
  </r>
  <r>
    <s v="36909"/>
    <m/>
    <m/>
    <m/>
    <m/>
    <s v="Dialysis circuit embolj"/>
    <s v="G1"/>
    <s v="01/01/2017"/>
    <s v="12/31/9999"/>
    <x v="1"/>
    <n v="3"/>
    <x v="4"/>
    <x v="9"/>
  </r>
  <r>
    <s v="37246"/>
    <m/>
    <m/>
    <m/>
    <m/>
    <s v="Trluml balo angiop 1st art"/>
    <s v="G1"/>
    <s v="01/01/2017"/>
    <s v="12/31/9999"/>
    <x v="1"/>
    <n v="3"/>
    <x v="4"/>
    <x v="9"/>
  </r>
  <r>
    <s v="37247"/>
    <m/>
    <m/>
    <m/>
    <m/>
    <s v="Trluml balo angiop addl art"/>
    <s v="G1"/>
    <s v="01/01/2017"/>
    <s v="12/31/9999"/>
    <x v="1"/>
    <n v="3"/>
    <x v="4"/>
    <x v="9"/>
  </r>
  <r>
    <s v="37249"/>
    <m/>
    <m/>
    <m/>
    <m/>
    <s v="Trluml balo angiop addl vein"/>
    <s v="G1"/>
    <s v="01/01/2017"/>
    <s v="12/31/9999"/>
    <x v="1"/>
    <n v="3"/>
    <x v="4"/>
    <x v="9"/>
  </r>
  <r>
    <s v="43284"/>
    <m/>
    <m/>
    <m/>
    <m/>
    <s v="Laps esophgl sphnctr agmntj"/>
    <s v="G1"/>
    <s v="01/01/2017"/>
    <s v="12/31/9999"/>
    <x v="1"/>
    <n v="3"/>
    <x v="4"/>
    <x v="9"/>
  </r>
  <r>
    <s v="43285"/>
    <m/>
    <m/>
    <m/>
    <m/>
    <s v="Rmvl esophgl sphnctr dev"/>
    <s v="G1"/>
    <s v="01/01/2017"/>
    <s v="12/31/9999"/>
    <x v="1"/>
    <n v="3"/>
    <x v="4"/>
    <x v="9"/>
  </r>
  <r>
    <s v="58674"/>
    <m/>
    <m/>
    <m/>
    <m/>
    <s v="Laps abltj uterine fibroids"/>
    <s v="G1"/>
    <s v="01/01/2017"/>
    <s v="12/31/9999"/>
    <x v="1"/>
    <n v="3"/>
    <x v="4"/>
    <x v="9"/>
  </r>
  <r>
    <s v="62320"/>
    <m/>
    <m/>
    <m/>
    <m/>
    <s v="Njx interlaminar crv/thrc"/>
    <s v="G1"/>
    <s v="01/01/2017"/>
    <s v="12/31/9999"/>
    <x v="1"/>
    <n v="3"/>
    <x v="4"/>
    <x v="9"/>
  </r>
  <r>
    <s v="62321"/>
    <m/>
    <m/>
    <m/>
    <m/>
    <s v="Njx interlaminar crv/thrc"/>
    <s v="G1"/>
    <s v="01/01/2017"/>
    <s v="12/31/9999"/>
    <x v="1"/>
    <n v="3"/>
    <x v="4"/>
    <x v="9"/>
  </r>
  <r>
    <s v="62322"/>
    <m/>
    <m/>
    <m/>
    <m/>
    <s v="Njx interlaminar lmbr/sac"/>
    <s v="G1"/>
    <s v="01/01/2017"/>
    <s v="12/31/9999"/>
    <x v="1"/>
    <n v="3"/>
    <x v="4"/>
    <x v="9"/>
  </r>
  <r>
    <s v="62323"/>
    <m/>
    <m/>
    <m/>
    <m/>
    <s v="Njx interlaminar lmbr/sac"/>
    <s v="G1"/>
    <s v="01/01/2017"/>
    <s v="12/31/9999"/>
    <x v="1"/>
    <n v="3"/>
    <x v="4"/>
    <x v="9"/>
  </r>
  <r>
    <s v="62324"/>
    <m/>
    <m/>
    <m/>
    <m/>
    <s v="Njx interlaminar crv/thrc"/>
    <s v="G1"/>
    <s v="01/01/2017"/>
    <s v="12/31/9999"/>
    <x v="1"/>
    <n v="3"/>
    <x v="4"/>
    <x v="9"/>
  </r>
  <r>
    <s v="62325"/>
    <m/>
    <m/>
    <m/>
    <m/>
    <s v="Njx interlaminar crv/thrc"/>
    <s v="G1"/>
    <s v="01/01/2017"/>
    <s v="12/31/9999"/>
    <x v="1"/>
    <n v="3"/>
    <x v="4"/>
    <x v="9"/>
  </r>
  <r>
    <s v="62326"/>
    <m/>
    <m/>
    <m/>
    <m/>
    <s v="Njx interlaminar lmbr/sac"/>
    <s v="G1"/>
    <s v="01/01/2017"/>
    <s v="12/31/9999"/>
    <x v="1"/>
    <n v="3"/>
    <x v="4"/>
    <x v="9"/>
  </r>
  <r>
    <s v="62327"/>
    <m/>
    <m/>
    <m/>
    <m/>
    <s v="Njx interlaminar lmbr/sac"/>
    <s v="G1"/>
    <s v="01/01/2017"/>
    <s v="12/31/9999"/>
    <x v="1"/>
    <n v="3"/>
    <x v="4"/>
    <x v="9"/>
  </r>
  <r>
    <s v="76706"/>
    <m/>
    <m/>
    <m/>
    <m/>
    <s v="Us abdl aorta screen aaa"/>
    <s v="G1"/>
    <s v="01/01/2017"/>
    <s v="12/31/9999"/>
    <x v="1"/>
    <n v="3"/>
    <x v="4"/>
    <x v="9"/>
  </r>
  <r>
    <s v="80050"/>
    <m/>
    <m/>
    <m/>
    <m/>
    <s v="General health panel"/>
    <s v="G1"/>
    <s v="01/01/2017"/>
    <s v="12/31/9999"/>
    <x v="1"/>
    <n v="3"/>
    <x v="4"/>
    <x v="9"/>
  </r>
  <r>
    <s v="80305"/>
    <m/>
    <m/>
    <m/>
    <m/>
    <s v="Drug test prsmv dir opt obs"/>
    <s v="G1"/>
    <s v="01/01/2017"/>
    <s v="12/31/9999"/>
    <x v="1"/>
    <n v="3"/>
    <x v="4"/>
    <x v="9"/>
  </r>
  <r>
    <s v="80306"/>
    <m/>
    <m/>
    <m/>
    <m/>
    <s v="Drug test prsmv instrmnt"/>
    <s v="G1"/>
    <s v="01/01/2017"/>
    <s v="12/31/9999"/>
    <x v="1"/>
    <n v="3"/>
    <x v="4"/>
    <x v="9"/>
  </r>
  <r>
    <s v="80307"/>
    <m/>
    <m/>
    <m/>
    <m/>
    <s v="Drug test prsmv chem anlyzr"/>
    <s v="G1"/>
    <s v="01/01/2017"/>
    <s v="12/31/9999"/>
    <x v="1"/>
    <n v="3"/>
    <x v="4"/>
    <x v="9"/>
  </r>
  <r>
    <s v="83037"/>
    <m/>
    <m/>
    <m/>
    <m/>
    <s v="Glycosylated hb home device"/>
    <s v="G1"/>
    <s v="01/01/2017"/>
    <s v="12/31/9999"/>
    <x v="1"/>
    <n v="3"/>
    <x v="4"/>
    <x v="9"/>
  </r>
  <r>
    <s v="87661"/>
    <m/>
    <m/>
    <m/>
    <m/>
    <s v="Trichomonas vaginalis amplif"/>
    <s v="G1"/>
    <s v="01/01/2017"/>
    <s v="12/31/9999"/>
    <x v="1"/>
    <n v="3"/>
    <x v="4"/>
    <x v="9"/>
  </r>
  <r>
    <s v="90674"/>
    <m/>
    <m/>
    <m/>
    <m/>
    <s v="Cciiv4 vac no prsv 0.5 ml im"/>
    <s v="G1"/>
    <s v="01/01/2017"/>
    <s v="12/31/9999"/>
    <x v="1"/>
    <n v="3"/>
    <x v="4"/>
    <x v="9"/>
  </r>
  <r>
    <s v="90682"/>
    <m/>
    <m/>
    <m/>
    <m/>
    <s v="Riv4 vacc recombinant dna im"/>
    <s v="G1"/>
    <s v="01/01/2017"/>
    <s v="12/31/9999"/>
    <x v="1"/>
    <n v="3"/>
    <x v="4"/>
    <x v="9"/>
  </r>
  <r>
    <s v="90750"/>
    <m/>
    <m/>
    <m/>
    <m/>
    <s v="Hzv vacc recombinant im"/>
    <s v="G1"/>
    <s v="01/01/2017"/>
    <s v="12/31/9999"/>
    <x v="1"/>
    <n v="3"/>
    <x v="4"/>
    <x v="9"/>
  </r>
  <r>
    <s v="92242"/>
    <m/>
    <m/>
    <m/>
    <m/>
    <s v="Fluorescein icg angiography"/>
    <s v="G1"/>
    <s v="01/01/2017"/>
    <s v="12/31/9999"/>
    <x v="1"/>
    <n v="3"/>
    <x v="4"/>
    <x v="9"/>
  </r>
  <r>
    <s v="92605"/>
    <m/>
    <m/>
    <m/>
    <m/>
    <s v="Ex for nonspeech device rx"/>
    <s v="G1"/>
    <s v="07/01/2017"/>
    <s v="12/31/9999"/>
    <x v="1"/>
    <n v="3"/>
    <x v="4"/>
    <x v="9"/>
  </r>
  <r>
    <s v="92606"/>
    <m/>
    <m/>
    <m/>
    <m/>
    <s v="Non-speech device service"/>
    <s v="G1"/>
    <s v="07/01/2017"/>
    <s v="12/31/9999"/>
    <x v="1"/>
    <n v="3"/>
    <x v="4"/>
    <x v="9"/>
  </r>
  <r>
    <s v="92607"/>
    <m/>
    <m/>
    <m/>
    <m/>
    <s v="Ex for speech device rx 1hr"/>
    <s v="G1"/>
    <s v="07/01/2017"/>
    <s v="12/31/9999"/>
    <x v="1"/>
    <n v="3"/>
    <x v="4"/>
    <x v="9"/>
  </r>
  <r>
    <s v="92608"/>
    <m/>
    <m/>
    <m/>
    <m/>
    <s v="Ex for speech device rx addl"/>
    <s v="G1"/>
    <s v="07/01/2017"/>
    <s v="12/31/9999"/>
    <x v="1"/>
    <n v="3"/>
    <x v="4"/>
    <x v="9"/>
  </r>
  <r>
    <s v="92609"/>
    <m/>
    <m/>
    <m/>
    <m/>
    <s v="Use of speech device service"/>
    <s v="G1"/>
    <s v="07/01/2017"/>
    <s v="12/31/9999"/>
    <x v="1"/>
    <n v="3"/>
    <x v="4"/>
    <x v="9"/>
  </r>
  <r>
    <s v="92618"/>
    <m/>
    <m/>
    <m/>
    <m/>
    <s v="Ex for nonspeech dev rx add"/>
    <s v="G1"/>
    <s v="07/01/2017"/>
    <s v="12/31/9999"/>
    <x v="1"/>
    <n v="3"/>
    <x v="4"/>
    <x v="9"/>
  </r>
  <r>
    <s v="93590"/>
    <m/>
    <m/>
    <m/>
    <m/>
    <s v="Perq transcath cls mitral"/>
    <s v="G1"/>
    <s v="01/01/2017"/>
    <s v="12/31/9999"/>
    <x v="1"/>
    <n v="3"/>
    <x v="4"/>
    <x v="9"/>
  </r>
  <r>
    <s v="93591"/>
    <m/>
    <m/>
    <m/>
    <m/>
    <s v="Perq transcath cls aortic"/>
    <s v="G1"/>
    <s v="01/01/2017"/>
    <s v="12/31/9999"/>
    <x v="1"/>
    <n v="3"/>
    <x v="4"/>
    <x v="9"/>
  </r>
  <r>
    <s v="93592"/>
    <m/>
    <m/>
    <m/>
    <m/>
    <s v="Perq transcath closure each"/>
    <s v="G1"/>
    <s v="01/01/2017"/>
    <s v="12/31/9999"/>
    <x v="1"/>
    <n v="3"/>
    <x v="4"/>
    <x v="9"/>
  </r>
  <r>
    <s v="96160"/>
    <m/>
    <m/>
    <m/>
    <m/>
    <s v="Pt-focused hlth risk assmt"/>
    <s v="G1"/>
    <s v="01/01/2017"/>
    <s v="12/31/9999"/>
    <x v="1"/>
    <n v="3"/>
    <x v="4"/>
    <x v="9"/>
  </r>
  <r>
    <s v="96161"/>
    <m/>
    <m/>
    <m/>
    <m/>
    <s v="Caregiver health risk assmt"/>
    <s v="G1"/>
    <s v="01/01/2017"/>
    <s v="12/31/9999"/>
    <x v="1"/>
    <n v="3"/>
    <x v="4"/>
    <x v="9"/>
  </r>
  <r>
    <s v="97162"/>
    <m/>
    <m/>
    <m/>
    <m/>
    <s v="Pt eval mod complex 30 min"/>
    <s v="G1"/>
    <s v="01/01/2017"/>
    <s v="12/31/9999"/>
    <x v="1"/>
    <n v="3"/>
    <x v="4"/>
    <x v="9"/>
  </r>
  <r>
    <s v="97163"/>
    <m/>
    <m/>
    <m/>
    <m/>
    <s v="Pt eval high complex 45 min"/>
    <s v="G1"/>
    <s v="01/01/2017"/>
    <s v="12/31/9999"/>
    <x v="1"/>
    <n v="3"/>
    <x v="4"/>
    <x v="9"/>
  </r>
  <r>
    <s v="97164"/>
    <m/>
    <m/>
    <m/>
    <m/>
    <s v="Pt re-eval est plan care"/>
    <s v="G1"/>
    <s v="01/01/2017"/>
    <s v="12/31/9999"/>
    <x v="1"/>
    <n v="3"/>
    <x v="4"/>
    <x v="9"/>
  </r>
  <r>
    <s v="97165"/>
    <m/>
    <m/>
    <m/>
    <m/>
    <s v="Ot eval low complex 30 min"/>
    <s v="G1"/>
    <s v="01/01/2017"/>
    <s v="12/31/9999"/>
    <x v="1"/>
    <n v="3"/>
    <x v="4"/>
    <x v="9"/>
  </r>
  <r>
    <s v="97166"/>
    <m/>
    <m/>
    <m/>
    <m/>
    <s v="Ot eval mod complex 45 min"/>
    <s v="G1"/>
    <s v="01/01/2017"/>
    <s v="12/31/9999"/>
    <x v="1"/>
    <n v="3"/>
    <x v="4"/>
    <x v="9"/>
  </r>
  <r>
    <s v="97167"/>
    <m/>
    <m/>
    <m/>
    <m/>
    <s v="Ot eval high complex 60 min"/>
    <s v="G1"/>
    <s v="01/01/2017"/>
    <s v="12/31/9999"/>
    <x v="1"/>
    <n v="3"/>
    <x v="4"/>
    <x v="9"/>
  </r>
  <r>
    <s v="97168"/>
    <m/>
    <m/>
    <m/>
    <m/>
    <s v="Ot re-eval est plan care"/>
    <s v="G1"/>
    <s v="01/01/2017"/>
    <s v="12/31/9999"/>
    <x v="1"/>
    <n v="3"/>
    <x v="4"/>
    <x v="9"/>
  </r>
  <r>
    <s v="G0490"/>
    <m/>
    <m/>
    <m/>
    <m/>
    <s v="Home visit rn, lpn by rhc/fq"/>
    <s v="G1"/>
    <s v="01/01/2017"/>
    <s v="12/31/9999"/>
    <x v="1"/>
    <n v="3"/>
    <x v="4"/>
    <x v="7"/>
  </r>
  <r>
    <s v="G0491"/>
    <m/>
    <m/>
    <m/>
    <m/>
    <s v="Dialysis acu kidney no esrd"/>
    <s v="G1"/>
    <s v="01/01/2017"/>
    <s v="12/31/9999"/>
    <x v="1"/>
    <n v="3"/>
    <x v="4"/>
    <x v="7"/>
  </r>
  <r>
    <s v="G0492"/>
    <m/>
    <m/>
    <m/>
    <m/>
    <s v="Md/oth eval acut kid no esrd"/>
    <s v="G1"/>
    <s v="01/01/2017"/>
    <s v="12/31/9999"/>
    <x v="1"/>
    <n v="3"/>
    <x v="4"/>
    <x v="7"/>
  </r>
  <r>
    <s v="G0493"/>
    <m/>
    <m/>
    <m/>
    <m/>
    <s v="Rn care ea 15 min hh/hospice"/>
    <s v="G1"/>
    <s v="01/01/2017"/>
    <s v="12/31/9999"/>
    <x v="1"/>
    <n v="3"/>
    <x v="4"/>
    <x v="7"/>
  </r>
  <r>
    <s v="G0494"/>
    <m/>
    <m/>
    <m/>
    <m/>
    <s v="Lpn care ea 15min hh/hospice"/>
    <s v="G1"/>
    <s v="01/01/2017"/>
    <s v="12/31/9999"/>
    <x v="1"/>
    <n v="3"/>
    <x v="4"/>
    <x v="7"/>
  </r>
  <r>
    <s v="G0495"/>
    <m/>
    <m/>
    <m/>
    <m/>
    <s v="Rn care train/edu in hh"/>
    <s v="G1"/>
    <s v="01/01/2017"/>
    <s v="12/31/9999"/>
    <x v="1"/>
    <n v="3"/>
    <x v="4"/>
    <x v="7"/>
  </r>
  <r>
    <s v="G0496"/>
    <m/>
    <m/>
    <m/>
    <m/>
    <s v="Lpn care train/edu in hh"/>
    <s v="G1"/>
    <s v="01/01/2017"/>
    <s v="12/31/9999"/>
    <x v="1"/>
    <n v="3"/>
    <x v="4"/>
    <x v="7"/>
  </r>
  <r>
    <s v="G0499"/>
    <m/>
    <m/>
    <m/>
    <m/>
    <s v="Hepb screen high risk indiv"/>
    <s v="G1"/>
    <s v="01/01/2017"/>
    <s v="12/31/9999"/>
    <x v="1"/>
    <n v="3"/>
    <x v="4"/>
    <x v="7"/>
  </r>
  <r>
    <s v="G0500"/>
    <m/>
    <m/>
    <m/>
    <m/>
    <s v="Mod sedat endo service &gt;5yrs"/>
    <s v="G1"/>
    <s v="01/01/2017"/>
    <s v="12/31/9999"/>
    <x v="1"/>
    <n v="3"/>
    <x v="4"/>
    <x v="7"/>
  </r>
  <r>
    <s v="G0501"/>
    <m/>
    <m/>
    <m/>
    <m/>
    <s v="Resource-inten svc during ov"/>
    <s v="G1"/>
    <s v="01/01/2017"/>
    <s v="12/31/9999"/>
    <x v="1"/>
    <n v="3"/>
    <x v="4"/>
    <x v="7"/>
  </r>
  <r>
    <s v="G0508"/>
    <m/>
    <m/>
    <m/>
    <m/>
    <s v="Crit care telehea consult 60"/>
    <s v="G1"/>
    <s v="01/01/2017"/>
    <s v="12/31/9999"/>
    <x v="1"/>
    <n v="3"/>
    <x v="4"/>
    <x v="7"/>
  </r>
  <r>
    <s v="G0509"/>
    <m/>
    <m/>
    <m/>
    <m/>
    <s v="Crit care telehea consult 50"/>
    <s v="G1"/>
    <s v="01/01/2017"/>
    <s v="12/31/9999"/>
    <x v="1"/>
    <n v="3"/>
    <x v="4"/>
    <x v="7"/>
  </r>
  <r>
    <s v="G0659"/>
    <m/>
    <m/>
    <m/>
    <m/>
    <s v="Drug test def simple all cl"/>
    <s v="G1"/>
    <s v="01/01/2017"/>
    <s v="12/31/9999"/>
    <x v="1"/>
    <n v="3"/>
    <x v="4"/>
    <x v="7"/>
  </r>
  <r>
    <s v="G6001"/>
    <m/>
    <m/>
    <m/>
    <m/>
    <s v="Echo guidance radiotherapy"/>
    <s v="G1"/>
    <s v="01/01/2017"/>
    <s v="12/31/9999"/>
    <x v="1"/>
    <n v="3"/>
    <x v="4"/>
    <x v="7"/>
  </r>
  <r>
    <s v="G9361"/>
    <m/>
    <m/>
    <m/>
    <m/>
    <s v="Doc rsn elect c-sec/induct"/>
    <s v="G1"/>
    <s v="01/01/2017"/>
    <s v="12/31/9999"/>
    <x v="1"/>
    <n v="3"/>
    <x v="4"/>
    <x v="7"/>
  </r>
  <r>
    <s v="G9481"/>
    <m/>
    <m/>
    <m/>
    <m/>
    <s v="Remote e/m new pt 10mins"/>
    <s v="G1"/>
    <s v="01/01/2017"/>
    <s v="12/31/9999"/>
    <x v="1"/>
    <n v="3"/>
    <x v="4"/>
    <x v="7"/>
  </r>
  <r>
    <s v="G9482"/>
    <m/>
    <m/>
    <m/>
    <m/>
    <s v="Remote e/m new pt 20mins"/>
    <s v="G1"/>
    <s v="01/01/2017"/>
    <s v="12/31/9999"/>
    <x v="1"/>
    <n v="3"/>
    <x v="4"/>
    <x v="7"/>
  </r>
  <r>
    <s v="G9483"/>
    <m/>
    <m/>
    <m/>
    <m/>
    <s v="Remote e/m new pt 30mins"/>
    <s v="G1"/>
    <s v="01/01/2017"/>
    <s v="12/31/9999"/>
    <x v="1"/>
    <n v="3"/>
    <x v="4"/>
    <x v="7"/>
  </r>
  <r>
    <s v="G9484"/>
    <m/>
    <m/>
    <m/>
    <m/>
    <s v="Remote e/m new pt 45mins"/>
    <s v="G1"/>
    <s v="01/01/2017"/>
    <s v="12/31/9999"/>
    <x v="1"/>
    <n v="3"/>
    <x v="4"/>
    <x v="7"/>
  </r>
  <r>
    <s v="G9485"/>
    <m/>
    <m/>
    <m/>
    <m/>
    <s v="Remote e/m new pt 60mins"/>
    <s v="G1"/>
    <s v="01/01/2017"/>
    <s v="12/31/9999"/>
    <x v="1"/>
    <n v="3"/>
    <x v="4"/>
    <x v="7"/>
  </r>
  <r>
    <s v="G9486"/>
    <m/>
    <m/>
    <m/>
    <m/>
    <s v="Remote e/m est. pt 10mins"/>
    <s v="G1"/>
    <s v="01/01/2017"/>
    <s v="12/31/9999"/>
    <x v="1"/>
    <n v="3"/>
    <x v="4"/>
    <x v="7"/>
  </r>
  <r>
    <s v="G9487"/>
    <m/>
    <m/>
    <m/>
    <m/>
    <s v="Remote e/m est. pt 15mins"/>
    <s v="G1"/>
    <s v="01/01/2017"/>
    <s v="12/31/9999"/>
    <x v="1"/>
    <n v="3"/>
    <x v="4"/>
    <x v="7"/>
  </r>
  <r>
    <s v="G9488"/>
    <m/>
    <m/>
    <m/>
    <m/>
    <s v="Remote e/m est. pt 25mins"/>
    <s v="G1"/>
    <s v="01/01/2017"/>
    <s v="12/31/9999"/>
    <x v="1"/>
    <n v="3"/>
    <x v="4"/>
    <x v="7"/>
  </r>
  <r>
    <s v="G9489"/>
    <m/>
    <m/>
    <m/>
    <m/>
    <s v="Remote e/m est. pt 40mins"/>
    <s v="G1"/>
    <s v="01/01/2017"/>
    <s v="12/31/9999"/>
    <x v="1"/>
    <n v="3"/>
    <x v="4"/>
    <x v="7"/>
  </r>
  <r>
    <s v="G9490"/>
    <m/>
    <m/>
    <m/>
    <m/>
    <s v="Joint replac mod home visit"/>
    <s v="G1"/>
    <s v="01/01/2017"/>
    <s v="12/31/9999"/>
    <x v="1"/>
    <n v="3"/>
    <x v="4"/>
    <x v="7"/>
  </r>
  <r>
    <s v="G9678"/>
    <m/>
    <m/>
    <m/>
    <m/>
    <s v="Oncology care model service"/>
    <s v="G1"/>
    <s v="01/01/2017"/>
    <s v="12/31/9999"/>
    <x v="1"/>
    <n v="3"/>
    <x v="4"/>
    <x v="7"/>
  </r>
  <r>
    <s v="G9679"/>
    <m/>
    <m/>
    <m/>
    <m/>
    <s v="Acute care pneumonia"/>
    <s v="G1"/>
    <s v="01/01/2017"/>
    <s v="12/31/9999"/>
    <x v="1"/>
    <n v="3"/>
    <x v="4"/>
    <x v="7"/>
  </r>
  <r>
    <s v="G9680"/>
    <m/>
    <m/>
    <m/>
    <m/>
    <s v="Acute care congestive heart"/>
    <s v="G1"/>
    <s v="01/01/2017"/>
    <s v="12/31/9999"/>
    <x v="1"/>
    <n v="3"/>
    <x v="4"/>
    <x v="7"/>
  </r>
  <r>
    <s v="G9681"/>
    <m/>
    <m/>
    <m/>
    <m/>
    <s v="Acute care chronic obstruct"/>
    <s v="G1"/>
    <s v="01/01/2017"/>
    <s v="12/31/9999"/>
    <x v="1"/>
    <n v="3"/>
    <x v="4"/>
    <x v="7"/>
  </r>
  <r>
    <s v="G9682"/>
    <m/>
    <m/>
    <m/>
    <m/>
    <s v="Acute care skin infection"/>
    <s v="G1"/>
    <s v="01/01/2017"/>
    <s v="12/31/9999"/>
    <x v="1"/>
    <n v="3"/>
    <x v="4"/>
    <x v="7"/>
  </r>
  <r>
    <s v="G9683"/>
    <m/>
    <m/>
    <m/>
    <m/>
    <s v="Acute fluid/electro disorder"/>
    <s v="G1"/>
    <s v="01/01/2017"/>
    <s v="12/31/9999"/>
    <x v="1"/>
    <n v="3"/>
    <x v="4"/>
    <x v="7"/>
  </r>
  <r>
    <s v="G9684"/>
    <m/>
    <m/>
    <m/>
    <m/>
    <s v="Acute care urinary tract inf"/>
    <s v="G1"/>
    <s v="01/01/2017"/>
    <s v="12/31/9999"/>
    <x v="1"/>
    <n v="3"/>
    <x v="4"/>
    <x v="7"/>
  </r>
  <r>
    <s v="G9685"/>
    <m/>
    <m/>
    <m/>
    <m/>
    <s v="Acute nursing facility care"/>
    <s v="G1"/>
    <s v="01/01/2017"/>
    <s v="12/31/9999"/>
    <x v="1"/>
    <n v="3"/>
    <x v="4"/>
    <x v="7"/>
  </r>
  <r>
    <s v="G9687"/>
    <m/>
    <m/>
    <m/>
    <m/>
    <s v="Hospice anytime msmt per"/>
    <s v="G1"/>
    <s v="01/01/2017"/>
    <s v="12/31/9999"/>
    <x v="1"/>
    <n v="3"/>
    <x v="4"/>
    <x v="7"/>
  </r>
  <r>
    <s v="G9688"/>
    <m/>
    <m/>
    <m/>
    <m/>
    <s v="Pt w/hosp anytime msmt per"/>
    <s v="G1"/>
    <s v="01/01/2017"/>
    <s v="12/31/9999"/>
    <x v="1"/>
    <n v="3"/>
    <x v="4"/>
    <x v="7"/>
  </r>
  <r>
    <s v="G9689"/>
    <m/>
    <m/>
    <m/>
    <m/>
    <s v="Inpt elect carotid intervent"/>
    <s v="G1"/>
    <s v="01/01/2017"/>
    <s v="12/31/9999"/>
    <x v="1"/>
    <n v="3"/>
    <x v="4"/>
    <x v="7"/>
  </r>
  <r>
    <s v="G9690"/>
    <m/>
    <m/>
    <m/>
    <m/>
    <s v="Pt in hos"/>
    <s v="G1"/>
    <s v="01/01/2017"/>
    <s v="12/31/9999"/>
    <x v="1"/>
    <n v="3"/>
    <x v="4"/>
    <x v="7"/>
  </r>
  <r>
    <s v="G9691"/>
    <m/>
    <m/>
    <m/>
    <m/>
    <s v="Pt hosp dur msmt period"/>
    <s v="G1"/>
    <s v="01/01/2017"/>
    <s v="12/31/9999"/>
    <x v="1"/>
    <n v="3"/>
    <x v="4"/>
    <x v="7"/>
  </r>
  <r>
    <s v="G9692"/>
    <m/>
    <m/>
    <m/>
    <m/>
    <s v="Hosp recd by pt dur msmt per"/>
    <s v="G1"/>
    <s v="01/01/2017"/>
    <s v="12/31/9999"/>
    <x v="1"/>
    <n v="3"/>
    <x v="4"/>
    <x v="7"/>
  </r>
  <r>
    <s v="G9693"/>
    <m/>
    <m/>
    <m/>
    <m/>
    <s v="Pt use hosp during msmt per"/>
    <s v="G1"/>
    <s v="01/01/2017"/>
    <s v="12/31/9999"/>
    <x v="1"/>
    <n v="3"/>
    <x v="4"/>
    <x v="7"/>
  </r>
  <r>
    <s v="G9694"/>
    <m/>
    <m/>
    <m/>
    <m/>
    <s v="Hosp srv used pt in msmt per"/>
    <s v="G1"/>
    <s v="01/01/2017"/>
    <s v="12/31/9999"/>
    <x v="1"/>
    <n v="3"/>
    <x v="4"/>
    <x v="7"/>
  </r>
  <r>
    <s v="G9695"/>
    <m/>
    <m/>
    <m/>
    <m/>
    <s v="Long act inhal bronchdil pre"/>
    <s v="G1"/>
    <s v="01/01/2017"/>
    <s v="12/31/9999"/>
    <x v="1"/>
    <n v="3"/>
    <x v="4"/>
    <x v="7"/>
  </r>
  <r>
    <s v="G9696"/>
    <m/>
    <m/>
    <m/>
    <m/>
    <s v="Med rsn no presc bronchdil"/>
    <s v="G1"/>
    <s v="01/01/2017"/>
    <s v="12/31/9999"/>
    <x v="1"/>
    <n v="3"/>
    <x v="4"/>
    <x v="7"/>
  </r>
  <r>
    <s v="G9697"/>
    <m/>
    <m/>
    <m/>
    <m/>
    <s v="Pt rsn no presc bronchdil"/>
    <s v="G1"/>
    <s v="01/01/2017"/>
    <s v="12/31/9999"/>
    <x v="1"/>
    <n v="3"/>
    <x v="4"/>
    <x v="7"/>
  </r>
  <r>
    <s v="G9698"/>
    <m/>
    <m/>
    <m/>
    <m/>
    <s v="Sys rsn no presc bronchdil"/>
    <s v="G1"/>
    <s v="01/01/2017"/>
    <s v="12/31/9999"/>
    <x v="1"/>
    <n v="3"/>
    <x v="4"/>
    <x v="7"/>
  </r>
  <r>
    <s v="G9699"/>
    <m/>
    <m/>
    <m/>
    <m/>
    <s v="Long inhal bronchdil no pres"/>
    <s v="G1"/>
    <s v="01/01/2017"/>
    <s v="12/31/9999"/>
    <x v="1"/>
    <n v="3"/>
    <x v="4"/>
    <x v="7"/>
  </r>
  <r>
    <s v="G9700"/>
    <m/>
    <m/>
    <m/>
    <m/>
    <s v="Pt is w/hosp during msmt per"/>
    <s v="G1"/>
    <s v="01/01/2017"/>
    <s v="12/31/9999"/>
    <x v="1"/>
    <n v="3"/>
    <x v="4"/>
    <x v="7"/>
  </r>
  <r>
    <s v="G9701"/>
    <m/>
    <m/>
    <m/>
    <m/>
    <s v="Child anbx 30 prior dx estab"/>
    <s v="G1"/>
    <s v="01/01/2017"/>
    <s v="12/31/9999"/>
    <x v="1"/>
    <n v="3"/>
    <x v="4"/>
    <x v="7"/>
  </r>
  <r>
    <s v="G9702"/>
    <m/>
    <m/>
    <m/>
    <m/>
    <s v="Pt use hosp during msmt per"/>
    <s v="G1"/>
    <s v="01/01/2017"/>
    <s v="12/31/9999"/>
    <x v="1"/>
    <n v="3"/>
    <x v="4"/>
    <x v="7"/>
  </r>
  <r>
    <s v="G9703"/>
    <m/>
    <m/>
    <m/>
    <m/>
    <s v="Child anbx 30 prior dx phary"/>
    <s v="G1"/>
    <s v="01/01/2017"/>
    <s v="12/31/9999"/>
    <x v="1"/>
    <n v="3"/>
    <x v="4"/>
    <x v="7"/>
  </r>
  <r>
    <s v="G9704"/>
    <m/>
    <m/>
    <m/>
    <m/>
    <s v="Ajcc br ca stg i: t1 mic/t1a"/>
    <s v="G1"/>
    <s v="01/01/2017"/>
    <s v="12/31/9999"/>
    <x v="1"/>
    <n v="3"/>
    <x v="4"/>
    <x v="7"/>
  </r>
  <r>
    <s v="G9705"/>
    <m/>
    <m/>
    <m/>
    <m/>
    <s v="Ajcc br ca stg ib"/>
    <s v="G1"/>
    <s v="01/01/2017"/>
    <s v="12/31/9999"/>
    <x v="1"/>
    <n v="3"/>
    <x v="4"/>
    <x v="7"/>
  </r>
  <r>
    <s v="G9706"/>
    <m/>
    <m/>
    <m/>
    <m/>
    <s v="Low recur prost ca"/>
    <s v="G1"/>
    <s v="01/01/2017"/>
    <s v="12/31/9999"/>
    <x v="1"/>
    <n v="3"/>
    <x v="4"/>
    <x v="7"/>
  </r>
  <r>
    <s v="G9707"/>
    <m/>
    <m/>
    <m/>
    <m/>
    <s v="Pt had hosp dur msmt per"/>
    <s v="G1"/>
    <s v="01/01/2017"/>
    <s v="12/31/9999"/>
    <x v="1"/>
    <n v="3"/>
    <x v="4"/>
    <x v="7"/>
  </r>
  <r>
    <s v="G9708"/>
    <m/>
    <m/>
    <m/>
    <m/>
    <s v="Bilat mast/hx bi /unilat mas"/>
    <s v="G1"/>
    <s v="01/01/2017"/>
    <s v="12/31/9999"/>
    <x v="1"/>
    <n v="3"/>
    <x v="4"/>
    <x v="7"/>
  </r>
  <r>
    <s v="G9709"/>
    <m/>
    <m/>
    <m/>
    <m/>
    <s v="Hosp srv used pt in msmt per"/>
    <s v="G1"/>
    <s v="01/01/2017"/>
    <s v="12/31/9999"/>
    <x v="1"/>
    <n v="3"/>
    <x v="4"/>
    <x v="7"/>
  </r>
  <r>
    <s v="G9710"/>
    <m/>
    <m/>
    <m/>
    <m/>
    <s v="Pt prov hosp srv msmt per"/>
    <s v="G1"/>
    <s v="01/01/2017"/>
    <s v="12/31/9999"/>
    <x v="1"/>
    <n v="3"/>
    <x v="4"/>
    <x v="7"/>
  </r>
  <r>
    <s v="G9711"/>
    <m/>
    <m/>
    <m/>
    <m/>
    <s v="Pt hx tot col or colon ca"/>
    <s v="G1"/>
    <s v="01/01/2017"/>
    <s v="12/31/9999"/>
    <x v="1"/>
    <n v="3"/>
    <x v="4"/>
    <x v="7"/>
  </r>
  <r>
    <s v="G9712"/>
    <m/>
    <m/>
    <m/>
    <m/>
    <s v="Doc med rsn presc anbx"/>
    <s v="G1"/>
    <s v="01/01/2017"/>
    <s v="12/31/9999"/>
    <x v="1"/>
    <n v="3"/>
    <x v="4"/>
    <x v="7"/>
  </r>
  <r>
    <s v="G9713"/>
    <m/>
    <m/>
    <m/>
    <m/>
    <s v="Pt use hosp during msmt per"/>
    <s v="G1"/>
    <s v="01/01/2017"/>
    <s v="12/31/9999"/>
    <x v="1"/>
    <n v="3"/>
    <x v="4"/>
    <x v="7"/>
  </r>
  <r>
    <s v="G9714"/>
    <m/>
    <m/>
    <m/>
    <m/>
    <s v="Pt is w/hosp during msmt per"/>
    <s v="G1"/>
    <s v="01/01/2017"/>
    <s v="12/31/9999"/>
    <x v="1"/>
    <n v="3"/>
    <x v="4"/>
    <x v="7"/>
  </r>
  <r>
    <s v="G9715"/>
    <m/>
    <m/>
    <m/>
    <m/>
    <s v="Pt w/hosp anytime msmt per"/>
    <s v="G1"/>
    <s v="01/01/2017"/>
    <s v="12/31/9999"/>
    <x v="1"/>
    <n v="3"/>
    <x v="4"/>
    <x v="7"/>
  </r>
  <r>
    <s v="G9716"/>
    <m/>
    <m/>
    <m/>
    <m/>
    <s v="Bmi doc onl fup not cmpltd"/>
    <s v="G1"/>
    <s v="01/01/2017"/>
    <s v="12/31/9999"/>
    <x v="1"/>
    <n v="3"/>
    <x v="4"/>
    <x v="7"/>
  </r>
  <r>
    <s v="G9717"/>
    <m/>
    <m/>
    <m/>
    <m/>
    <s v="Doc pt dx dep/bp f/u nt req"/>
    <s v="G1"/>
    <s v="01/01/2017"/>
    <s v="12/31/9999"/>
    <x v="1"/>
    <n v="3"/>
    <x v="4"/>
    <x v="7"/>
  </r>
  <r>
    <s v="G9718"/>
    <m/>
    <m/>
    <m/>
    <m/>
    <s v="Hospice anytime msmt per"/>
    <s v="G1"/>
    <s v="01/01/2017"/>
    <s v="12/31/9999"/>
    <x v="1"/>
    <n v="3"/>
    <x v="4"/>
    <x v="7"/>
  </r>
  <r>
    <s v="G9719"/>
    <m/>
    <m/>
    <m/>
    <m/>
    <s v="Pt not ambul/immob/wc"/>
    <s v="G1"/>
    <s v="01/01/2017"/>
    <s v="12/31/9999"/>
    <x v="1"/>
    <n v="3"/>
    <x v="4"/>
    <x v="7"/>
  </r>
  <r>
    <s v="G9720"/>
    <m/>
    <m/>
    <m/>
    <m/>
    <s v="Hospice anytime msmt per"/>
    <s v="G1"/>
    <s v="01/01/2017"/>
    <s v="12/31/9999"/>
    <x v="1"/>
    <n v="3"/>
    <x v="4"/>
    <x v="7"/>
  </r>
  <r>
    <s v="G9721"/>
    <m/>
    <m/>
    <m/>
    <m/>
    <s v="Pt not ambul/immob/wc"/>
    <s v="G1"/>
    <s v="01/01/2017"/>
    <s v="12/31/9999"/>
    <x v="1"/>
    <n v="3"/>
    <x v="4"/>
    <x v="7"/>
  </r>
  <r>
    <s v="G9722"/>
    <m/>
    <m/>
    <m/>
    <m/>
    <s v="Doc hx renal fail or cr+ &gt;4"/>
    <s v="G1"/>
    <s v="01/01/2017"/>
    <s v="12/31/9999"/>
    <x v="1"/>
    <n v="3"/>
    <x v="4"/>
    <x v="7"/>
  </r>
  <r>
    <s v="G9723"/>
    <m/>
    <m/>
    <m/>
    <m/>
    <s v="Hosp recd by pt dur msmt per"/>
    <s v="G1"/>
    <s v="01/01/2017"/>
    <s v="12/31/9999"/>
    <x v="1"/>
    <n v="3"/>
    <x v="4"/>
    <x v="7"/>
  </r>
  <r>
    <s v="G9724"/>
    <m/>
    <m/>
    <m/>
    <m/>
    <s v="Pt w/doc use anticoag mst yr"/>
    <s v="G1"/>
    <s v="01/01/2017"/>
    <s v="12/31/9999"/>
    <x v="1"/>
    <n v="3"/>
    <x v="4"/>
    <x v="7"/>
  </r>
  <r>
    <s v="G9725"/>
    <m/>
    <m/>
    <m/>
    <m/>
    <s v="Pt w/hosp anytime msmt per"/>
    <s v="G1"/>
    <s v="01/01/2017"/>
    <s v="12/31/9999"/>
    <x v="1"/>
    <n v="3"/>
    <x v="4"/>
    <x v="7"/>
  </r>
  <r>
    <s v="G9726"/>
    <m/>
    <m/>
    <m/>
    <m/>
    <s v="Refused to participate"/>
    <s v="G1"/>
    <s v="01/01/2017"/>
    <s v="12/31/9999"/>
    <x v="1"/>
    <n v="3"/>
    <x v="4"/>
    <x v="7"/>
  </r>
  <r>
    <s v="G9727"/>
    <m/>
    <m/>
    <m/>
    <m/>
    <s v="Pt unable cmplt knee fs prom"/>
    <s v="G1"/>
    <s v="01/01/2017"/>
    <s v="12/31/9999"/>
    <x v="1"/>
    <n v="3"/>
    <x v="4"/>
    <x v="7"/>
  </r>
  <r>
    <s v="G9728"/>
    <m/>
    <m/>
    <m/>
    <m/>
    <s v="Refused to participate"/>
    <s v="G1"/>
    <s v="01/01/2017"/>
    <s v="12/31/9999"/>
    <x v="1"/>
    <n v="3"/>
    <x v="4"/>
    <x v="7"/>
  </r>
  <r>
    <s v="G9729"/>
    <m/>
    <m/>
    <m/>
    <m/>
    <s v="Pt unbl cmplt hip fs prom"/>
    <s v="G1"/>
    <s v="01/01/2017"/>
    <s v="12/31/9999"/>
    <x v="1"/>
    <n v="3"/>
    <x v="4"/>
    <x v="7"/>
  </r>
  <r>
    <s v="G9730"/>
    <m/>
    <m/>
    <m/>
    <m/>
    <s v="Refused to participate"/>
    <s v="G1"/>
    <s v="01/01/2017"/>
    <s v="12/31/9999"/>
    <x v="1"/>
    <n v="3"/>
    <x v="4"/>
    <x v="7"/>
  </r>
  <r>
    <s v="G9731"/>
    <m/>
    <m/>
    <m/>
    <m/>
    <s v="Pt unbl cmplt ft/ank fs prom"/>
    <s v="G1"/>
    <s v="01/01/2017"/>
    <s v="12/31/9999"/>
    <x v="1"/>
    <n v="3"/>
    <x v="4"/>
    <x v="7"/>
  </r>
  <r>
    <s v="G9732"/>
    <m/>
    <m/>
    <m/>
    <m/>
    <s v="Refused to participate"/>
    <s v="G1"/>
    <s v="01/01/2017"/>
    <s v="12/31/9999"/>
    <x v="1"/>
    <n v="3"/>
    <x v="4"/>
    <x v="7"/>
  </r>
  <r>
    <s v="G9733"/>
    <m/>
    <m/>
    <m/>
    <m/>
    <s v="Pt unbl cmplt lb fs prom"/>
    <s v="G1"/>
    <s v="01/01/2017"/>
    <s v="12/31/9999"/>
    <x v="1"/>
    <n v="3"/>
    <x v="4"/>
    <x v="7"/>
  </r>
  <r>
    <s v="G9734"/>
    <m/>
    <m/>
    <m/>
    <m/>
    <s v="Refused to participate"/>
    <s v="G1"/>
    <s v="01/01/2017"/>
    <s v="12/31/9999"/>
    <x v="1"/>
    <n v="3"/>
    <x v="4"/>
    <x v="7"/>
  </r>
  <r>
    <s v="G9735"/>
    <m/>
    <m/>
    <m/>
    <m/>
    <s v="Pt unbl cmplt shld fs prom"/>
    <s v="G1"/>
    <s v="01/01/2017"/>
    <s v="12/31/9999"/>
    <x v="1"/>
    <n v="3"/>
    <x v="4"/>
    <x v="7"/>
  </r>
  <r>
    <s v="G9736"/>
    <m/>
    <m/>
    <m/>
    <m/>
    <s v="Refused to participate"/>
    <s v="G1"/>
    <s v="01/01/2017"/>
    <s v="12/31/9999"/>
    <x v="1"/>
    <n v="3"/>
    <x v="4"/>
    <x v="7"/>
  </r>
  <r>
    <s v="G9737"/>
    <m/>
    <m/>
    <m/>
    <m/>
    <s v="Pt unbl cmplt ewh fs prom"/>
    <s v="G1"/>
    <s v="01/01/2017"/>
    <s v="12/31/9999"/>
    <x v="1"/>
    <n v="3"/>
    <x v="4"/>
    <x v="7"/>
  </r>
  <r>
    <s v="G9738"/>
    <m/>
    <m/>
    <m/>
    <m/>
    <s v="Refused to participate"/>
    <s v="G1"/>
    <s v="01/01/2017"/>
    <s v="12/31/9999"/>
    <x v="1"/>
    <n v="3"/>
    <x v="4"/>
    <x v="7"/>
  </r>
  <r>
    <s v="G9739"/>
    <m/>
    <m/>
    <m/>
    <m/>
    <s v="Pt unbl cmplt go fs prom"/>
    <s v="G1"/>
    <s v="01/01/2017"/>
    <s v="12/31/9999"/>
    <x v="1"/>
    <n v="3"/>
    <x v="4"/>
    <x v="7"/>
  </r>
  <r>
    <s v="G9740"/>
    <m/>
    <m/>
    <m/>
    <m/>
    <s v="Hosp srv to pt dur msmt per"/>
    <s v="G1"/>
    <s v="01/01/2017"/>
    <s v="12/31/9999"/>
    <x v="1"/>
    <n v="3"/>
    <x v="4"/>
    <x v="7"/>
  </r>
  <r>
    <s v="G9741"/>
    <m/>
    <m/>
    <m/>
    <m/>
    <s v="Pt w/hosp anytime msmt per"/>
    <s v="G1"/>
    <s v="01/01/2017"/>
    <s v="12/31/9999"/>
    <x v="1"/>
    <n v="3"/>
    <x v="4"/>
    <x v="7"/>
  </r>
  <r>
    <s v="G9742"/>
    <m/>
    <m/>
    <m/>
    <m/>
    <s v="Psych sympt assessed"/>
    <s v="G1"/>
    <s v="01/01/2017"/>
    <s v="12/31/9999"/>
    <x v="1"/>
    <n v="3"/>
    <x v="4"/>
    <x v="7"/>
  </r>
  <r>
    <s v="G9743"/>
    <m/>
    <m/>
    <m/>
    <m/>
    <s v="Psych symp not assessed, rns"/>
    <s v="G1"/>
    <s v="01/01/2017"/>
    <s v="12/31/9999"/>
    <x v="1"/>
    <n v="3"/>
    <x v="4"/>
    <x v="7"/>
  </r>
  <r>
    <s v="G9744"/>
    <m/>
    <m/>
    <m/>
    <m/>
    <s v="Pt not eli d/t act dig htn"/>
    <s v="G1"/>
    <s v="01/01/2017"/>
    <s v="12/31/9999"/>
    <x v="1"/>
    <n v="3"/>
    <x v="4"/>
    <x v="7"/>
  </r>
  <r>
    <s v="G9745"/>
    <m/>
    <m/>
    <m/>
    <m/>
    <s v="Doc rsn no hbp scrn or f/u"/>
    <s v="G1"/>
    <s v="01/01/2017"/>
    <s v="12/31/9999"/>
    <x v="1"/>
    <n v="3"/>
    <x v="4"/>
    <x v="7"/>
  </r>
  <r>
    <s v="G9746"/>
    <m/>
    <m/>
    <m/>
    <m/>
    <s v="Mit sten, valve or trans af"/>
    <s v="G1"/>
    <s v="01/01/2017"/>
    <s v="12/31/9999"/>
    <x v="1"/>
    <n v="3"/>
    <x v="4"/>
    <x v="7"/>
  </r>
  <r>
    <s v="G9747"/>
    <m/>
    <m/>
    <m/>
    <m/>
    <s v="Pall dialysis with catheter"/>
    <s v="G1"/>
    <s v="01/01/2017"/>
    <s v="12/31/9999"/>
    <x v="1"/>
    <n v="3"/>
    <x v="4"/>
    <x v="7"/>
  </r>
  <r>
    <s v="G9748"/>
    <m/>
    <m/>
    <m/>
    <m/>
    <s v="App transpl lvg kidney donor"/>
    <s v="G1"/>
    <s v="01/01/2017"/>
    <s v="12/31/9999"/>
    <x v="1"/>
    <n v="3"/>
    <x v="4"/>
    <x v="7"/>
  </r>
  <r>
    <s v="G9749"/>
    <m/>
    <m/>
    <m/>
    <m/>
    <s v="Pall dialysis with catheter"/>
    <s v="G1"/>
    <s v="01/01/2017"/>
    <s v="12/31/9999"/>
    <x v="1"/>
    <n v="3"/>
    <x v="4"/>
    <x v="7"/>
  </r>
  <r>
    <s v="G9750"/>
    <m/>
    <m/>
    <m/>
    <m/>
    <s v="App transpl lvg kidney donor"/>
    <s v="G1"/>
    <s v="01/01/2017"/>
    <s v="12/31/9999"/>
    <x v="1"/>
    <n v="3"/>
    <x v="4"/>
    <x v="7"/>
  </r>
  <r>
    <s v="G9751"/>
    <m/>
    <m/>
    <m/>
    <m/>
    <s v="Pt died w/in 24 mos rpt time"/>
    <s v="G1"/>
    <s v="01/01/2017"/>
    <s v="12/31/9999"/>
    <x v="1"/>
    <n v="3"/>
    <x v="4"/>
    <x v="7"/>
  </r>
  <r>
    <s v="G9752"/>
    <m/>
    <m/>
    <m/>
    <m/>
    <s v="Urgent surgery"/>
    <s v="G1"/>
    <s v="01/01/2017"/>
    <s v="12/31/9999"/>
    <x v="1"/>
    <n v="3"/>
    <x v="4"/>
    <x v="7"/>
  </r>
  <r>
    <s v="G9753"/>
    <m/>
    <m/>
    <m/>
    <m/>
    <s v="Doc no dicom, ct other fac"/>
    <s v="G1"/>
    <s v="01/01/2017"/>
    <s v="12/31/9999"/>
    <x v="1"/>
    <n v="3"/>
    <x v="4"/>
    <x v="7"/>
  </r>
  <r>
    <s v="G9754"/>
    <m/>
    <m/>
    <m/>
    <m/>
    <s v="Incid pulm nodule"/>
    <s v="G1"/>
    <s v="01/01/2017"/>
    <s v="12/31/9999"/>
    <x v="1"/>
    <n v="3"/>
    <x v="4"/>
    <x v="7"/>
  </r>
  <r>
    <s v="G9755"/>
    <m/>
    <m/>
    <m/>
    <m/>
    <s v="Doc med rsn no fllw up"/>
    <s v="G1"/>
    <s v="01/01/2017"/>
    <s v="12/31/9999"/>
    <x v="1"/>
    <n v="3"/>
    <x v="4"/>
    <x v="7"/>
  </r>
  <r>
    <s v="G9756"/>
    <m/>
    <m/>
    <m/>
    <m/>
    <s v="Surg proc w/silicone oil"/>
    <s v="G1"/>
    <s v="01/01/2017"/>
    <s v="12/31/9999"/>
    <x v="1"/>
    <n v="3"/>
    <x v="4"/>
    <x v="7"/>
  </r>
  <r>
    <s v="G9757"/>
    <m/>
    <m/>
    <m/>
    <m/>
    <s v="Surg proc w/silicone oil"/>
    <s v="G1"/>
    <s v="01/01/2017"/>
    <s v="12/31/9999"/>
    <x v="1"/>
    <n v="3"/>
    <x v="4"/>
    <x v="7"/>
  </r>
  <r>
    <s v="G9758"/>
    <m/>
    <m/>
    <m/>
    <m/>
    <s v="Pt in hos"/>
    <s v="G1"/>
    <s v="01/01/2017"/>
    <s v="12/31/9999"/>
    <x v="1"/>
    <n v="3"/>
    <x v="4"/>
    <x v="7"/>
  </r>
  <r>
    <s v="G9759"/>
    <m/>
    <m/>
    <m/>
    <m/>
    <s v="Hx preop post cap rup"/>
    <s v="G1"/>
    <s v="01/01/2017"/>
    <s v="12/31/9999"/>
    <x v="1"/>
    <n v="3"/>
    <x v="4"/>
    <x v="7"/>
  </r>
  <r>
    <s v="G9760"/>
    <m/>
    <m/>
    <m/>
    <m/>
    <s v="Pt w/hosp anytime msmt per"/>
    <s v="G1"/>
    <s v="01/01/2017"/>
    <s v="12/31/9999"/>
    <x v="1"/>
    <n v="3"/>
    <x v="4"/>
    <x v="7"/>
  </r>
  <r>
    <s v="G9761"/>
    <m/>
    <m/>
    <m/>
    <m/>
    <s v="Pt w/hosp anytime msmt per"/>
    <s v="G1"/>
    <s v="01/01/2017"/>
    <s v="12/31/9999"/>
    <x v="1"/>
    <n v="3"/>
    <x v="4"/>
    <x v="7"/>
  </r>
  <r>
    <s v="G9762"/>
    <m/>
    <m/>
    <m/>
    <m/>
    <s v="Pt had &gt;= 2-3 hpv vaccines"/>
    <s v="G1"/>
    <s v="01/01/2017"/>
    <s v="12/31/9999"/>
    <x v="1"/>
    <n v="3"/>
    <x v="4"/>
    <x v="7"/>
  </r>
  <r>
    <s v="G9763"/>
    <m/>
    <m/>
    <m/>
    <m/>
    <s v="Pt not have 2-3 hpv vaccines"/>
    <s v="G1"/>
    <s v="01/01/2017"/>
    <s v="12/31/9999"/>
    <x v="1"/>
    <n v="3"/>
    <x v="4"/>
    <x v="7"/>
  </r>
  <r>
    <s v="G9764"/>
    <m/>
    <m/>
    <m/>
    <m/>
    <s v="Pt treatd w/oral syst or bio"/>
    <s v="G1"/>
    <s v="01/01/2017"/>
    <s v="12/31/9999"/>
    <x v="1"/>
    <n v="3"/>
    <x v="4"/>
    <x v="7"/>
  </r>
  <r>
    <s v="G9765"/>
    <m/>
    <m/>
    <m/>
    <m/>
    <s v="Doc pat declined therapy"/>
    <s v="G1"/>
    <s v="01/01/2017"/>
    <s v="12/31/9999"/>
    <x v="1"/>
    <n v="3"/>
    <x v="4"/>
    <x v="7"/>
  </r>
  <r>
    <s v="G9766"/>
    <m/>
    <m/>
    <m/>
    <m/>
    <s v="Cva stroke dx tx transf fac"/>
    <s v="G1"/>
    <s v="01/01/2017"/>
    <s v="12/31/9999"/>
    <x v="1"/>
    <n v="3"/>
    <x v="4"/>
    <x v="7"/>
  </r>
  <r>
    <s v="G9767"/>
    <m/>
    <m/>
    <m/>
    <m/>
    <s v="Hosp new dx cva consid evst"/>
    <s v="G1"/>
    <s v="01/01/2017"/>
    <s v="12/31/9999"/>
    <x v="1"/>
    <n v="3"/>
    <x v="4"/>
    <x v="7"/>
  </r>
  <r>
    <s v="G9768"/>
    <m/>
    <m/>
    <m/>
    <m/>
    <s v="Pt w/hosp anytime msmt per"/>
    <s v="G1"/>
    <s v="01/01/2017"/>
    <s v="12/31/9999"/>
    <x v="1"/>
    <n v="3"/>
    <x v="4"/>
    <x v="7"/>
  </r>
  <r>
    <s v="G9769"/>
    <m/>
    <m/>
    <m/>
    <m/>
    <s v="Bn den 2yr/got ost med/ther"/>
    <s v="G1"/>
    <s v="01/01/2017"/>
    <s v="12/31/9999"/>
    <x v="1"/>
    <n v="3"/>
    <x v="4"/>
    <x v="7"/>
  </r>
  <r>
    <s v="G9770"/>
    <m/>
    <m/>
    <m/>
    <m/>
    <s v="Perip nerve block"/>
    <s v="G1"/>
    <s v="01/01/2017"/>
    <s v="12/31/9999"/>
    <x v="1"/>
    <n v="3"/>
    <x v="4"/>
    <x v="7"/>
  </r>
  <r>
    <s v="G9771"/>
    <m/>
    <m/>
    <m/>
    <m/>
    <s v="Anes end, 1 temp &gt;35.5(95.9)"/>
    <s v="G1"/>
    <s v="01/01/2017"/>
    <s v="12/31/9999"/>
    <x v="1"/>
    <n v="3"/>
    <x v="4"/>
    <x v="7"/>
  </r>
  <r>
    <s v="G9772"/>
    <m/>
    <m/>
    <m/>
    <m/>
    <s v="Doc med rsn no temp &gt;= 35.5"/>
    <s v="G1"/>
    <s v="01/01/2017"/>
    <s v="12/31/9999"/>
    <x v="1"/>
    <n v="3"/>
    <x v="4"/>
    <x v="7"/>
  </r>
  <r>
    <s v="G9773"/>
    <m/>
    <m/>
    <m/>
    <m/>
    <s v="1 bod temp &gt;=35.5"/>
    <s v="G1"/>
    <s v="01/01/2017"/>
    <s v="12/31/9999"/>
    <x v="1"/>
    <n v="3"/>
    <x v="4"/>
    <x v="7"/>
  </r>
  <r>
    <s v="G9774"/>
    <m/>
    <m/>
    <m/>
    <m/>
    <s v="Pt had hyst"/>
    <s v="G1"/>
    <s v="01/01/2017"/>
    <s v="12/31/9999"/>
    <x v="1"/>
    <n v="3"/>
    <x v="4"/>
    <x v="7"/>
  </r>
  <r>
    <s v="G9775"/>
    <m/>
    <m/>
    <m/>
    <m/>
    <s v="Recd 2 anti-emet pre/intraop"/>
    <s v="G1"/>
    <s v="01/01/2017"/>
    <s v="12/31/9999"/>
    <x v="1"/>
    <n v="3"/>
    <x v="4"/>
    <x v="7"/>
  </r>
  <r>
    <s v="G9776"/>
    <m/>
    <m/>
    <m/>
    <m/>
    <s v="Doc med rsn no proph antiem"/>
    <s v="G1"/>
    <s v="01/01/2017"/>
    <s v="12/31/9999"/>
    <x v="1"/>
    <n v="3"/>
    <x v="4"/>
    <x v="7"/>
  </r>
  <r>
    <s v="G9777"/>
    <m/>
    <m/>
    <m/>
    <m/>
    <s v="Pt no antiemet pre/intraop"/>
    <s v="G1"/>
    <s v="01/01/2017"/>
    <s v="12/31/9999"/>
    <x v="1"/>
    <n v="3"/>
    <x v="4"/>
    <x v="7"/>
  </r>
  <r>
    <s v="G9778"/>
    <m/>
    <m/>
    <m/>
    <m/>
    <s v="Pts dx w/pregn"/>
    <s v="G1"/>
    <s v="01/01/2017"/>
    <s v="12/31/9999"/>
    <x v="1"/>
    <n v="3"/>
    <x v="4"/>
    <x v="7"/>
  </r>
  <r>
    <s v="G9779"/>
    <m/>
    <m/>
    <m/>
    <m/>
    <s v="Pts breastfeeding"/>
    <s v="G1"/>
    <s v="01/01/2017"/>
    <s v="12/31/9999"/>
    <x v="1"/>
    <n v="3"/>
    <x v="4"/>
    <x v="7"/>
  </r>
  <r>
    <s v="G9780"/>
    <m/>
    <m/>
    <m/>
    <m/>
    <s v="Pts dx w/rhabdomyolysis"/>
    <s v="G1"/>
    <s v="01/01/2017"/>
    <s v="12/31/9999"/>
    <x v="1"/>
    <n v="3"/>
    <x v="4"/>
    <x v="7"/>
  </r>
  <r>
    <s v="G9781"/>
    <m/>
    <m/>
    <m/>
    <m/>
    <s v="Doc rsn no statin"/>
    <s v="G1"/>
    <s v="01/01/2017"/>
    <s v="12/31/9999"/>
    <x v="1"/>
    <n v="3"/>
    <x v="4"/>
    <x v="7"/>
  </r>
  <r>
    <s v="G9782"/>
    <m/>
    <m/>
    <m/>
    <m/>
    <s v="Hx dx fam/pure hypercholes"/>
    <s v="G1"/>
    <s v="01/01/2017"/>
    <s v="12/31/9999"/>
    <x v="1"/>
    <n v="3"/>
    <x v="4"/>
    <x v="7"/>
  </r>
  <r>
    <s v="G9783"/>
    <m/>
    <m/>
    <m/>
    <m/>
    <s v="Doc dx dm, fast &lt;70, no stat"/>
    <s v="G1"/>
    <s v="01/01/2017"/>
    <s v="12/31/9999"/>
    <x v="1"/>
    <n v="3"/>
    <x v="4"/>
    <x v="7"/>
  </r>
  <r>
    <s v="G9784"/>
    <m/>
    <m/>
    <m/>
    <m/>
    <s v="Path/derm prov 2nd biop opin"/>
    <s v="G1"/>
    <s v="01/01/2017"/>
    <s v="12/31/9999"/>
    <x v="1"/>
    <n v="3"/>
    <x v="4"/>
    <x v="7"/>
  </r>
  <r>
    <s v="G9785"/>
    <m/>
    <m/>
    <m/>
    <m/>
    <s v="Pathology report sent"/>
    <s v="G1"/>
    <s v="01/01/2017"/>
    <s v="12/31/9999"/>
    <x v="1"/>
    <n v="3"/>
    <x v="4"/>
    <x v="7"/>
  </r>
  <r>
    <s v="G9786"/>
    <m/>
    <m/>
    <m/>
    <m/>
    <s v="Pathology report not sent"/>
    <s v="G1"/>
    <s v="01/01/2017"/>
    <s v="12/31/9999"/>
    <x v="1"/>
    <n v="3"/>
    <x v="4"/>
    <x v="7"/>
  </r>
  <r>
    <s v="G9787"/>
    <m/>
    <m/>
    <m/>
    <m/>
    <s v="Pt alive"/>
    <s v="G1"/>
    <s v="01/01/2017"/>
    <s v="12/31/9999"/>
    <x v="1"/>
    <n v="3"/>
    <x v="4"/>
    <x v="7"/>
  </r>
  <r>
    <s v="G9788"/>
    <m/>
    <m/>
    <m/>
    <m/>
    <s v="Most rct bp &lt;/= 140/90"/>
    <s v="G1"/>
    <s v="01/01/2017"/>
    <s v="12/31/9999"/>
    <x v="1"/>
    <n v="3"/>
    <x v="4"/>
    <x v="7"/>
  </r>
  <r>
    <s v="G9789"/>
    <m/>
    <m/>
    <m/>
    <m/>
    <s v="Record bp ip, er, urg/self"/>
    <s v="G1"/>
    <s v="01/01/2017"/>
    <s v="12/31/9999"/>
    <x v="1"/>
    <n v="3"/>
    <x v="4"/>
    <x v="7"/>
  </r>
  <r>
    <s v="G9790"/>
    <m/>
    <m/>
    <m/>
    <m/>
    <s v="Most rct bp &gt;/= 140/90"/>
    <s v="G1"/>
    <s v="01/01/2017"/>
    <s v="12/31/9999"/>
    <x v="1"/>
    <n v="3"/>
    <x v="4"/>
    <x v="7"/>
  </r>
  <r>
    <s v="G9791"/>
    <m/>
    <m/>
    <m/>
    <m/>
    <s v="Most rct tob stat free"/>
    <s v="G1"/>
    <s v="01/01/2017"/>
    <s v="12/31/9999"/>
    <x v="1"/>
    <n v="3"/>
    <x v="4"/>
    <x v="7"/>
  </r>
  <r>
    <s v="G9792"/>
    <m/>
    <m/>
    <m/>
    <m/>
    <s v="Most rct tob stat not free"/>
    <s v="G1"/>
    <s v="01/01/2017"/>
    <s v="12/31/9999"/>
    <x v="1"/>
    <n v="3"/>
    <x v="4"/>
    <x v="7"/>
  </r>
  <r>
    <s v="G9793"/>
    <m/>
    <m/>
    <m/>
    <m/>
    <s v="Pt on daily asa/antiplat"/>
    <s v="G1"/>
    <s v="01/01/2017"/>
    <s v="12/31/9999"/>
    <x v="1"/>
    <n v="3"/>
    <x v="4"/>
    <x v="7"/>
  </r>
  <r>
    <s v="G9794"/>
    <m/>
    <m/>
    <m/>
    <m/>
    <s v="Doc med rsn no daily aspirin"/>
    <s v="G1"/>
    <s v="01/01/2017"/>
    <s v="12/31/9999"/>
    <x v="1"/>
    <n v="3"/>
    <x v="4"/>
    <x v="7"/>
  </r>
  <r>
    <s v="G9795"/>
    <m/>
    <m/>
    <m/>
    <m/>
    <s v="Pt no daily asa/antiplat"/>
    <s v="G1"/>
    <s v="01/01/2017"/>
    <s v="12/31/9999"/>
    <x v="1"/>
    <n v="3"/>
    <x v="4"/>
    <x v="7"/>
  </r>
  <r>
    <s v="G9796"/>
    <m/>
    <m/>
    <m/>
    <m/>
    <s v="Pt not currently on statin"/>
    <s v="G1"/>
    <s v="01/01/2017"/>
    <s v="12/31/9999"/>
    <x v="1"/>
    <n v="3"/>
    <x v="4"/>
    <x v="7"/>
  </r>
  <r>
    <s v="G9797"/>
    <m/>
    <m/>
    <m/>
    <m/>
    <s v="Pt currently on statin"/>
    <s v="G1"/>
    <s v="01/01/2017"/>
    <s v="12/31/9999"/>
    <x v="1"/>
    <n v="3"/>
    <x v="4"/>
    <x v="7"/>
  </r>
  <r>
    <s v="G9798"/>
    <m/>
    <m/>
    <m/>
    <m/>
    <s v="D/c ami btw 7/1-6/30 mst per"/>
    <s v="G1"/>
    <s v="01/01/2017"/>
    <s v="12/31/9999"/>
    <x v="1"/>
    <n v="3"/>
    <x v="4"/>
    <x v="7"/>
  </r>
  <r>
    <s v="G9799"/>
    <m/>
    <m/>
    <m/>
    <m/>
    <s v="Med disp evt indic hx asth"/>
    <s v="G1"/>
    <s v="01/01/2017"/>
    <s v="12/31/9999"/>
    <x v="1"/>
    <n v="3"/>
    <x v="4"/>
    <x v="7"/>
  </r>
  <r>
    <s v="G9800"/>
    <m/>
    <m/>
    <m/>
    <m/>
    <s v="Pt id intol/alleg beta-block"/>
    <s v="G1"/>
    <s v="01/01/2017"/>
    <s v="12/31/9999"/>
    <x v="1"/>
    <n v="3"/>
    <x v="4"/>
    <x v="7"/>
  </r>
  <r>
    <s v="G9801"/>
    <m/>
    <m/>
    <m/>
    <m/>
    <s v="Nonacut transf from inpt"/>
    <s v="G1"/>
    <s v="01/01/2017"/>
    <s v="12/31/9999"/>
    <x v="1"/>
    <n v="3"/>
    <x v="4"/>
    <x v="7"/>
  </r>
  <r>
    <s v="G9802"/>
    <m/>
    <m/>
    <m/>
    <m/>
    <s v="Pt w/hosp anytime msmt per"/>
    <s v="G1"/>
    <s v="01/01/2017"/>
    <s v="12/31/9999"/>
    <x v="1"/>
    <n v="3"/>
    <x v="4"/>
    <x v="7"/>
  </r>
  <r>
    <s v="G9803"/>
    <m/>
    <m/>
    <m/>
    <m/>
    <s v="Pt presc 135 day trmt"/>
    <s v="G1"/>
    <s v="01/01/2017"/>
    <s v="12/31/9999"/>
    <x v="1"/>
    <n v="3"/>
    <x v="4"/>
    <x v="7"/>
  </r>
  <r>
    <s v="G9804"/>
    <m/>
    <m/>
    <m/>
    <m/>
    <s v="Pt not presc 135 day trmt"/>
    <s v="G1"/>
    <s v="01/01/2017"/>
    <s v="12/31/9999"/>
    <x v="1"/>
    <n v="3"/>
    <x v="4"/>
    <x v="7"/>
  </r>
  <r>
    <s v="G9805"/>
    <m/>
    <m/>
    <m/>
    <m/>
    <s v="Pt w/hosp anytime msmt per"/>
    <s v="G1"/>
    <s v="01/01/2017"/>
    <s v="12/31/9999"/>
    <x v="1"/>
    <n v="3"/>
    <x v="4"/>
    <x v="7"/>
  </r>
  <r>
    <s v="G9806"/>
    <m/>
    <m/>
    <m/>
    <m/>
    <s v="Pt recd cerv cyto/hpv"/>
    <s v="G1"/>
    <s v="01/01/2017"/>
    <s v="12/31/9999"/>
    <x v="1"/>
    <n v="3"/>
    <x v="4"/>
    <x v="7"/>
  </r>
  <r>
    <s v="G9807"/>
    <m/>
    <m/>
    <m/>
    <m/>
    <s v="Pt no recd cerv cyto/hpv"/>
    <s v="G1"/>
    <s v="01/01/2017"/>
    <s v="12/31/9999"/>
    <x v="1"/>
    <n v="3"/>
    <x v="4"/>
    <x v="7"/>
  </r>
  <r>
    <s v="G9808"/>
    <m/>
    <m/>
    <m/>
    <m/>
    <s v="Pt no asthm cont med mst per"/>
    <s v="G1"/>
    <s v="01/01/2017"/>
    <s v="12/31/9999"/>
    <x v="1"/>
    <n v="3"/>
    <x v="4"/>
    <x v="7"/>
  </r>
  <r>
    <s v="G9809"/>
    <m/>
    <m/>
    <m/>
    <m/>
    <s v="Pt w/hosp anytime msmt per"/>
    <s v="G1"/>
    <s v="01/01/2017"/>
    <s v="12/31/9999"/>
    <x v="1"/>
    <n v="3"/>
    <x v="4"/>
    <x v="7"/>
  </r>
  <r>
    <s v="G9810"/>
    <m/>
    <m/>
    <m/>
    <m/>
    <s v="Pdc 75% w/asth cont med"/>
    <s v="G1"/>
    <s v="01/01/2017"/>
    <s v="12/31/9999"/>
    <x v="1"/>
    <n v="3"/>
    <x v="4"/>
    <x v="7"/>
  </r>
  <r>
    <s v="G9811"/>
    <m/>
    <m/>
    <m/>
    <m/>
    <s v="No pdc 75% w/asth cont med"/>
    <s v="G1"/>
    <s v="01/01/2017"/>
    <s v="12/31/9999"/>
    <x v="1"/>
    <n v="3"/>
    <x v="4"/>
    <x v="7"/>
  </r>
  <r>
    <s v="G9812"/>
    <m/>
    <m/>
    <m/>
    <m/>
    <s v="Pt died during inpt/30d aft"/>
    <s v="G1"/>
    <s v="01/01/2017"/>
    <s v="12/31/9999"/>
    <x v="1"/>
    <n v="3"/>
    <x v="4"/>
    <x v="7"/>
  </r>
  <r>
    <s v="G9813"/>
    <m/>
    <m/>
    <m/>
    <m/>
    <s v="Pt not died w/in 30d of proc"/>
    <s v="G1"/>
    <s v="01/01/2017"/>
    <s v="12/31/9999"/>
    <x v="1"/>
    <n v="3"/>
    <x v="4"/>
    <x v="7"/>
  </r>
  <r>
    <s v="G9814"/>
    <m/>
    <m/>
    <m/>
    <m/>
    <s v="Death during index hosp"/>
    <s v="G1"/>
    <s v="01/01/2017"/>
    <s v="12/31/9999"/>
    <x v="1"/>
    <n v="3"/>
    <x v="4"/>
    <x v="7"/>
  </r>
  <r>
    <s v="G9815"/>
    <m/>
    <m/>
    <m/>
    <m/>
    <s v="Death not during index hosp"/>
    <s v="G1"/>
    <s v="01/01/2017"/>
    <s v="12/31/9999"/>
    <x v="1"/>
    <n v="3"/>
    <x v="4"/>
    <x v="7"/>
  </r>
  <r>
    <s v="G9816"/>
    <m/>
    <m/>
    <m/>
    <m/>
    <s v="Death &lt;30 day post discharge"/>
    <s v="G1"/>
    <s v="01/01/2017"/>
    <s v="12/31/9999"/>
    <x v="1"/>
    <n v="3"/>
    <x v="4"/>
    <x v="7"/>
  </r>
  <r>
    <s v="G9817"/>
    <m/>
    <m/>
    <m/>
    <m/>
    <s v="No death 30-days post-disch"/>
    <s v="G1"/>
    <s v="01/01/2017"/>
    <s v="12/31/9999"/>
    <x v="1"/>
    <n v="3"/>
    <x v="4"/>
    <x v="7"/>
  </r>
  <r>
    <s v="G9818"/>
    <m/>
    <m/>
    <m/>
    <m/>
    <s v="Doc sex activity"/>
    <s v="G1"/>
    <s v="01/01/2017"/>
    <s v="12/31/9999"/>
    <x v="1"/>
    <n v="3"/>
    <x v="4"/>
    <x v="7"/>
  </r>
  <r>
    <s v="G9819"/>
    <m/>
    <m/>
    <m/>
    <m/>
    <s v="Pt w/hosp anytime msmt per"/>
    <s v="G1"/>
    <s v="01/01/2017"/>
    <s v="12/31/9999"/>
    <x v="1"/>
    <n v="3"/>
    <x v="4"/>
    <x v="7"/>
  </r>
  <r>
    <s v="G9820"/>
    <m/>
    <m/>
    <m/>
    <m/>
    <s v="Doc chlam scr test w/follow"/>
    <s v="G1"/>
    <s v="01/01/2017"/>
    <s v="12/31/9999"/>
    <x v="1"/>
    <n v="3"/>
    <x v="4"/>
    <x v="7"/>
  </r>
  <r>
    <s v="G9821"/>
    <m/>
    <m/>
    <m/>
    <m/>
    <s v="No doc chlam scr ts w/follow"/>
    <s v="G1"/>
    <s v="01/01/2017"/>
    <s v="12/31/9999"/>
    <x v="1"/>
    <n v="3"/>
    <x v="4"/>
    <x v="7"/>
  </r>
  <r>
    <s v="G9822"/>
    <m/>
    <m/>
    <m/>
    <m/>
    <s v="Endo abl proc yr prev ind dt"/>
    <s v="G1"/>
    <s v="01/01/2017"/>
    <s v="12/31/9999"/>
    <x v="1"/>
    <n v="3"/>
    <x v="4"/>
    <x v="7"/>
  </r>
  <r>
    <s v="G9823"/>
    <m/>
    <m/>
    <m/>
    <m/>
    <s v="Endo smpl/hyst bx res doc"/>
    <s v="G1"/>
    <s v="01/01/2017"/>
    <s v="12/31/9999"/>
    <x v="1"/>
    <n v="3"/>
    <x v="4"/>
    <x v="7"/>
  </r>
  <r>
    <s v="G9824"/>
    <m/>
    <m/>
    <m/>
    <m/>
    <s v="Endo smpl/hyst bx res no doc"/>
    <s v="G1"/>
    <s v="01/01/2017"/>
    <s v="12/31/9999"/>
    <x v="1"/>
    <n v="3"/>
    <x v="4"/>
    <x v="7"/>
  </r>
  <r>
    <s v="G9825"/>
    <m/>
    <m/>
    <m/>
    <m/>
    <s v="Her-2 neg,undoc/unkn"/>
    <s v="G1"/>
    <s v="01/01/2017"/>
    <s v="12/31/9999"/>
    <x v="1"/>
    <n v="3"/>
    <x v="4"/>
    <x v="7"/>
  </r>
  <r>
    <s v="G9826"/>
    <m/>
    <m/>
    <m/>
    <m/>
    <s v="Transf pract aft init chemo"/>
    <s v="G1"/>
    <s v="01/01/2017"/>
    <s v="12/31/9999"/>
    <x v="1"/>
    <n v="3"/>
    <x v="4"/>
    <x v="7"/>
  </r>
  <r>
    <s v="G9827"/>
    <m/>
    <m/>
    <m/>
    <m/>
    <s v="Her-2 targ ther no init tx"/>
    <s v="G1"/>
    <s v="01/01/2017"/>
    <s v="12/31/9999"/>
    <x v="1"/>
    <n v="3"/>
    <x v="4"/>
    <x v="7"/>
  </r>
  <r>
    <s v="G9828"/>
    <m/>
    <m/>
    <m/>
    <m/>
    <s v="Her-2 targ ther dur init tx"/>
    <s v="G1"/>
    <s v="01/01/2017"/>
    <s v="12/31/9999"/>
    <x v="1"/>
    <n v="3"/>
    <x v="4"/>
    <x v="7"/>
  </r>
  <r>
    <s v="G9829"/>
    <m/>
    <m/>
    <m/>
    <m/>
    <s v="Breast adj chemo admin"/>
    <s v="G1"/>
    <s v="01/01/2017"/>
    <s v="12/31/9999"/>
    <x v="1"/>
    <n v="3"/>
    <x v="4"/>
    <x v="7"/>
  </r>
  <r>
    <s v="G9830"/>
    <m/>
    <m/>
    <m/>
    <m/>
    <s v="Her-2 pos"/>
    <s v="G1"/>
    <s v="01/01/2017"/>
    <s v="12/31/9999"/>
    <x v="1"/>
    <n v="3"/>
    <x v="4"/>
    <x v="7"/>
  </r>
  <r>
    <s v="G9831"/>
    <m/>
    <m/>
    <m/>
    <m/>
    <s v="Ajcc stg brt ca dx ii or iii"/>
    <s v="G1"/>
    <s v="01/01/2017"/>
    <s v="12/31/9999"/>
    <x v="1"/>
    <n v="3"/>
    <x v="4"/>
    <x v="7"/>
  </r>
  <r>
    <s v="G9832"/>
    <m/>
    <m/>
    <m/>
    <m/>
    <s v="Brt ca dx i, no t1/t1a/t1b"/>
    <s v="G1"/>
    <s v="01/01/2017"/>
    <s v="12/31/9999"/>
    <x v="1"/>
    <n v="3"/>
    <x v="4"/>
    <x v="7"/>
  </r>
  <r>
    <s v="G9833"/>
    <m/>
    <m/>
    <m/>
    <m/>
    <s v="Transf pract aft init chemo"/>
    <s v="G1"/>
    <s v="01/01/2017"/>
    <s v="12/31/9999"/>
    <x v="1"/>
    <n v="3"/>
    <x v="4"/>
    <x v="7"/>
  </r>
  <r>
    <s v="G9834"/>
    <m/>
    <m/>
    <m/>
    <m/>
    <s v="Pt met dis at dx"/>
    <s v="G1"/>
    <s v="01/01/2017"/>
    <s v="12/31/9999"/>
    <x v="1"/>
    <n v="3"/>
    <x v="4"/>
    <x v="7"/>
  </r>
  <r>
    <s v="G9835"/>
    <m/>
    <m/>
    <m/>
    <m/>
    <s v="Trastuz given w/in 12 mos dx"/>
    <s v="G1"/>
    <s v="01/01/2017"/>
    <s v="12/31/9999"/>
    <x v="1"/>
    <n v="3"/>
    <x v="4"/>
    <x v="7"/>
  </r>
  <r>
    <s v="G9836"/>
    <m/>
    <m/>
    <m/>
    <m/>
    <s v="Rsn no trast given doc"/>
    <s v="G1"/>
    <s v="01/01/2017"/>
    <s v="12/31/9999"/>
    <x v="1"/>
    <n v="3"/>
    <x v="4"/>
    <x v="7"/>
  </r>
  <r>
    <s v="G9837"/>
    <m/>
    <m/>
    <m/>
    <m/>
    <s v="Trastuz not in 12 mos dx"/>
    <s v="G1"/>
    <s v="01/01/2017"/>
    <s v="12/31/9999"/>
    <x v="1"/>
    <n v="3"/>
    <x v="4"/>
    <x v="7"/>
  </r>
  <r>
    <s v="G9838"/>
    <m/>
    <m/>
    <m/>
    <m/>
    <s v="Pt met dis at dx"/>
    <s v="G1"/>
    <s v="01/01/2017"/>
    <s v="12/31/9999"/>
    <x v="1"/>
    <n v="3"/>
    <x v="4"/>
    <x v="7"/>
  </r>
  <r>
    <s v="G9839"/>
    <m/>
    <m/>
    <m/>
    <m/>
    <s v="Anti-egfr mon anti ther"/>
    <s v="G1"/>
    <s v="01/01/2017"/>
    <s v="12/31/9999"/>
    <x v="1"/>
    <n v="3"/>
    <x v="4"/>
    <x v="7"/>
  </r>
  <r>
    <s v="G9840"/>
    <m/>
    <m/>
    <m/>
    <m/>
    <s v="Gene testing performed"/>
    <s v="G1"/>
    <s v="01/01/2017"/>
    <s v="12/31/9999"/>
    <x v="1"/>
    <n v="3"/>
    <x v="4"/>
    <x v="7"/>
  </r>
  <r>
    <s v="G9841"/>
    <m/>
    <m/>
    <m/>
    <m/>
    <s v="Gene testing not performed"/>
    <s v="G1"/>
    <s v="01/01/2017"/>
    <s v="12/31/9999"/>
    <x v="1"/>
    <n v="3"/>
    <x v="4"/>
    <x v="7"/>
  </r>
  <r>
    <s v="G9842"/>
    <m/>
    <m/>
    <m/>
    <m/>
    <s v="Pt met dis at dx"/>
    <s v="G1"/>
    <s v="01/01/2017"/>
    <s v="12/31/9999"/>
    <x v="1"/>
    <n v="3"/>
    <x v="4"/>
    <x v="7"/>
  </r>
  <r>
    <s v="G9843"/>
    <m/>
    <m/>
    <m/>
    <m/>
    <s v="Kras or nras gene mutation"/>
    <s v="G1"/>
    <s v="01/01/2017"/>
    <s v="12/31/9999"/>
    <x v="1"/>
    <n v="3"/>
    <x v="4"/>
    <x v="7"/>
  </r>
  <r>
    <s v="G9844"/>
    <m/>
    <m/>
    <m/>
    <m/>
    <s v="Pt no recd anti-egfr ther"/>
    <s v="G1"/>
    <s v="01/01/2017"/>
    <s v="12/31/9999"/>
    <x v="1"/>
    <n v="3"/>
    <x v="4"/>
    <x v="7"/>
  </r>
  <r>
    <s v="G9845"/>
    <m/>
    <m/>
    <m/>
    <m/>
    <s v="Pt recd anti-egfr ther"/>
    <s v="G1"/>
    <s v="01/01/2017"/>
    <s v="12/31/9999"/>
    <x v="1"/>
    <n v="3"/>
    <x v="4"/>
    <x v="7"/>
  </r>
  <r>
    <s v="G9846"/>
    <m/>
    <m/>
    <m/>
    <m/>
    <s v="Pt died from cancer"/>
    <s v="G1"/>
    <s v="01/01/2017"/>
    <s v="12/31/9999"/>
    <x v="1"/>
    <n v="3"/>
    <x v="4"/>
    <x v="7"/>
  </r>
  <r>
    <s v="G9847"/>
    <m/>
    <m/>
    <m/>
    <m/>
    <s v="Pt recd chemo last 14d life"/>
    <s v="G1"/>
    <s v="01/01/2017"/>
    <s v="12/31/9999"/>
    <x v="1"/>
    <n v="3"/>
    <x v="4"/>
    <x v="7"/>
  </r>
  <r>
    <s v="G9848"/>
    <m/>
    <m/>
    <m/>
    <m/>
    <s v="Pt no chemo last 14d life"/>
    <s v="G1"/>
    <s v="01/01/2017"/>
    <s v="12/31/9999"/>
    <x v="1"/>
    <n v="3"/>
    <x v="4"/>
    <x v="7"/>
  </r>
  <r>
    <s v="G9849"/>
    <m/>
    <m/>
    <m/>
    <m/>
    <s v="Pt died from cancer"/>
    <s v="G1"/>
    <s v="01/01/2017"/>
    <s v="12/31/9999"/>
    <x v="1"/>
    <n v="3"/>
    <x v="4"/>
    <x v="7"/>
  </r>
  <r>
    <s v="G9850"/>
    <m/>
    <m/>
    <m/>
    <m/>
    <s v="1/more ed last 30d life"/>
    <s v="G1"/>
    <s v="01/01/2017"/>
    <s v="12/31/9999"/>
    <x v="1"/>
    <n v="3"/>
    <x v="4"/>
    <x v="7"/>
  </r>
  <r>
    <s v="G9851"/>
    <m/>
    <m/>
    <m/>
    <m/>
    <s v="1/no ed visit last 30d life"/>
    <s v="G1"/>
    <s v="01/01/2017"/>
    <s v="12/31/9999"/>
    <x v="1"/>
    <n v="3"/>
    <x v="4"/>
    <x v="7"/>
  </r>
  <r>
    <s v="G9852"/>
    <m/>
    <m/>
    <m/>
    <m/>
    <s v="Pt died from cancer"/>
    <s v="G1"/>
    <s v="01/01/2017"/>
    <s v="12/31/9999"/>
    <x v="1"/>
    <n v="3"/>
    <x v="4"/>
    <x v="7"/>
  </r>
  <r>
    <s v="G9853"/>
    <m/>
    <m/>
    <m/>
    <m/>
    <s v="Icu stay last 30d life"/>
    <s v="G1"/>
    <s v="01/01/2017"/>
    <s v="12/31/9999"/>
    <x v="1"/>
    <n v="3"/>
    <x v="4"/>
    <x v="7"/>
  </r>
  <r>
    <s v="G9854"/>
    <m/>
    <m/>
    <m/>
    <m/>
    <s v="No icu stay last 30d life"/>
    <s v="G1"/>
    <s v="01/01/2017"/>
    <s v="12/31/9999"/>
    <x v="1"/>
    <n v="3"/>
    <x v="4"/>
    <x v="7"/>
  </r>
  <r>
    <s v="G9855"/>
    <m/>
    <m/>
    <m/>
    <m/>
    <s v="Pt died from cancer"/>
    <s v="G1"/>
    <s v="01/01/2017"/>
    <s v="12/31/9999"/>
    <x v="1"/>
    <n v="3"/>
    <x v="4"/>
    <x v="7"/>
  </r>
  <r>
    <s v="G9856"/>
    <m/>
    <m/>
    <m/>
    <m/>
    <s v="Pt no hospice"/>
    <s v="G1"/>
    <s v="01/01/2017"/>
    <s v="12/31/9999"/>
    <x v="1"/>
    <n v="3"/>
    <x v="4"/>
    <x v="7"/>
  </r>
  <r>
    <s v="G9857"/>
    <m/>
    <m/>
    <m/>
    <m/>
    <s v="Pt admit hospice"/>
    <s v="G1"/>
    <s v="01/01/2017"/>
    <s v="12/31/9999"/>
    <x v="1"/>
    <n v="3"/>
    <x v="4"/>
    <x v="7"/>
  </r>
  <r>
    <s v="G9858"/>
    <m/>
    <m/>
    <m/>
    <m/>
    <s v="Pt enroll hospice"/>
    <s v="G1"/>
    <s v="01/01/2017"/>
    <s v="12/31/9999"/>
    <x v="1"/>
    <n v="3"/>
    <x v="4"/>
    <x v="7"/>
  </r>
  <r>
    <s v="G9859"/>
    <m/>
    <m/>
    <m/>
    <m/>
    <s v="Pt died from cancer"/>
    <s v="G1"/>
    <s v="01/01/2017"/>
    <s v="12/31/9999"/>
    <x v="1"/>
    <n v="3"/>
    <x v="4"/>
    <x v="7"/>
  </r>
  <r>
    <s v="G9860"/>
    <m/>
    <m/>
    <m/>
    <m/>
    <s v="Pt less 3d hospice"/>
    <s v="G1"/>
    <s v="01/01/2017"/>
    <s v="12/31/9999"/>
    <x v="1"/>
    <n v="3"/>
    <x v="4"/>
    <x v="7"/>
  </r>
  <r>
    <s v="G9861"/>
    <m/>
    <m/>
    <m/>
    <m/>
    <s v="Pt more than 3d hospice"/>
    <s v="G1"/>
    <s v="01/01/2017"/>
    <s v="12/31/9999"/>
    <x v="1"/>
    <n v="3"/>
    <x v="4"/>
    <x v="7"/>
  </r>
  <r>
    <s v="G9862"/>
    <m/>
    <m/>
    <m/>
    <m/>
    <s v="Doc rsn no 10 yr follow"/>
    <s v="G1"/>
    <s v="01/01/2017"/>
    <s v="12/31/9999"/>
    <x v="1"/>
    <n v="3"/>
    <x v="4"/>
    <x v="7"/>
  </r>
  <r>
    <s v="Q4167"/>
    <m/>
    <m/>
    <m/>
    <m/>
    <s v="Truskin, per sq centimeter"/>
    <s v="G1"/>
    <s v="01/01/2017"/>
    <s v="12/31/9999"/>
    <x v="1"/>
    <n v="3"/>
    <x v="4"/>
    <x v="19"/>
  </r>
  <r>
    <s v="Q9982"/>
    <m/>
    <m/>
    <m/>
    <m/>
    <s v="Flutemetamol f18 diagnostic"/>
    <s v="G1"/>
    <s v="01/01/2017"/>
    <s v="12/31/9999"/>
    <x v="1"/>
    <n v="3"/>
    <x v="4"/>
    <x v="19"/>
  </r>
  <r>
    <s v="H0019"/>
    <s v="H9"/>
    <s v="HU"/>
    <m/>
    <m/>
    <s v="PNMI"/>
    <m/>
    <s v="07/01/2017"/>
    <s v="12/31/9999"/>
    <x v="6"/>
    <n v="3"/>
    <x v="4"/>
    <x v="23"/>
  </r>
  <r>
    <s v="H0019"/>
    <s v="H9"/>
    <s v="HY"/>
    <m/>
    <m/>
    <s v="PNMI"/>
    <m/>
    <s v="07/01/2017"/>
    <s v="12/31/9999"/>
    <x v="6"/>
    <n v="3"/>
    <x v="4"/>
    <x v="23"/>
  </r>
  <r>
    <n v="22853"/>
    <m/>
    <m/>
    <m/>
    <m/>
    <s v="Insj biomechanical device"/>
    <m/>
    <d v="2017-01-01T00:00:00"/>
    <d v="1999-12-31T00:00:00"/>
    <x v="0"/>
    <n v="3"/>
    <x v="4"/>
    <x v="5"/>
  </r>
  <r>
    <n v="22854"/>
    <m/>
    <m/>
    <m/>
    <m/>
    <s v="Insj biomechanical device"/>
    <m/>
    <d v="2017-01-01T00:00:00"/>
    <d v="1999-12-31T00:00:00"/>
    <x v="0"/>
    <n v="3"/>
    <x v="4"/>
    <x v="5"/>
  </r>
  <r>
    <n v="22867"/>
    <m/>
    <m/>
    <m/>
    <m/>
    <s v="Insj stablj dev w/dcmprn    "/>
    <m/>
    <d v="2017-01-01T00:00:00"/>
    <d v="9999-12-31T00:00:00"/>
    <x v="0"/>
    <n v="3"/>
    <x v="4"/>
    <x v="5"/>
  </r>
  <r>
    <n v="22869"/>
    <m/>
    <m/>
    <m/>
    <m/>
    <s v="Insj stablj dev w/o dcmprn  "/>
    <m/>
    <d v="2017-01-01T00:00:00"/>
    <d v="9999-12-31T00:00:00"/>
    <x v="0"/>
    <n v="3"/>
    <x v="4"/>
    <x v="5"/>
  </r>
  <r>
    <n v="27197"/>
    <m/>
    <m/>
    <m/>
    <m/>
    <s v="Clsd tx pelvic ring fx      "/>
    <m/>
    <d v="2017-01-01T00:00:00"/>
    <d v="9999-12-31T00:00:00"/>
    <x v="0"/>
    <n v="3"/>
    <x v="4"/>
    <x v="5"/>
  </r>
  <r>
    <n v="27198"/>
    <m/>
    <m/>
    <m/>
    <m/>
    <s v="Clsd tx pelvic ring fx      "/>
    <m/>
    <d v="2017-01-01T00:00:00"/>
    <d v="9999-12-31T00:00:00"/>
    <x v="0"/>
    <n v="3"/>
    <x v="4"/>
    <x v="5"/>
  </r>
  <r>
    <n v="28291"/>
    <m/>
    <m/>
    <m/>
    <m/>
    <s v="Corrj halux rigdus w/implt  "/>
    <m/>
    <d v="2017-01-01T00:00:00"/>
    <d v="9999-12-31T00:00:00"/>
    <x v="0"/>
    <n v="3"/>
    <x v="4"/>
    <x v="5"/>
  </r>
  <r>
    <n v="28295"/>
    <m/>
    <m/>
    <m/>
    <m/>
    <s v="Correction hallux valgus    "/>
    <m/>
    <d v="2017-01-01T00:00:00"/>
    <d v="9999-12-31T00:00:00"/>
    <x v="0"/>
    <n v="3"/>
    <x v="4"/>
    <x v="5"/>
  </r>
  <r>
    <n v="31551"/>
    <m/>
    <m/>
    <m/>
    <m/>
    <s v="Laryngoplasty laryngeal sten"/>
    <m/>
    <d v="2017-01-01T00:00:00"/>
    <d v="9999-12-31T00:00:00"/>
    <x v="0"/>
    <n v="3"/>
    <x v="4"/>
    <x v="0"/>
  </r>
  <r>
    <n v="31552"/>
    <m/>
    <m/>
    <m/>
    <m/>
    <s v="Laryngoplasty laryngeal sten"/>
    <m/>
    <d v="2017-01-01T00:00:00"/>
    <d v="9999-12-31T00:00:00"/>
    <x v="0"/>
    <n v="3"/>
    <x v="4"/>
    <x v="0"/>
  </r>
  <r>
    <n v="31553"/>
    <m/>
    <m/>
    <m/>
    <m/>
    <s v="Laryngoplasty laryngeal sten"/>
    <m/>
    <d v="2017-01-01T00:00:00"/>
    <d v="9999-12-31T00:00:00"/>
    <x v="0"/>
    <n v="3"/>
    <x v="4"/>
    <x v="0"/>
  </r>
  <r>
    <n v="31554"/>
    <m/>
    <m/>
    <m/>
    <m/>
    <s v="Laryngoplasty laryngeal sten"/>
    <m/>
    <d v="2017-01-01T00:00:00"/>
    <d v="9999-12-31T00:00:00"/>
    <x v="0"/>
    <n v="3"/>
    <x v="4"/>
    <x v="0"/>
  </r>
  <r>
    <n v="31572"/>
    <m/>
    <m/>
    <m/>
    <m/>
    <s v="Largsc w/laser dstrj les    "/>
    <m/>
    <d v="2017-01-01T00:00:00"/>
    <d v="9999-12-31T00:00:00"/>
    <x v="0"/>
    <n v="3"/>
    <x v="4"/>
    <x v="0"/>
  </r>
  <r>
    <n v="31573"/>
    <m/>
    <m/>
    <m/>
    <m/>
    <s v="Largsc w/ther injection     "/>
    <m/>
    <d v="2017-01-01T00:00:00"/>
    <d v="9999-12-31T00:00:00"/>
    <x v="0"/>
    <n v="3"/>
    <x v="4"/>
    <x v="0"/>
  </r>
  <r>
    <n v="31574"/>
    <m/>
    <m/>
    <m/>
    <m/>
    <s v="Largsc w/njx augmentation   "/>
    <m/>
    <d v="2017-01-01T00:00:00"/>
    <d v="9999-12-31T00:00:00"/>
    <x v="0"/>
    <n v="3"/>
    <x v="4"/>
    <x v="0"/>
  </r>
  <r>
    <n v="31591"/>
    <m/>
    <m/>
    <m/>
    <m/>
    <s v="Laryngoplasty medialization "/>
    <m/>
    <d v="2017-01-01T00:00:00"/>
    <d v="9999-12-31T00:00:00"/>
    <x v="0"/>
    <n v="3"/>
    <x v="4"/>
    <x v="0"/>
  </r>
  <r>
    <n v="31592"/>
    <m/>
    <m/>
    <m/>
    <m/>
    <s v="Cricotracheal resection     "/>
    <m/>
    <d v="2017-01-01T00:00:00"/>
    <d v="9999-12-31T00:00:00"/>
    <x v="0"/>
    <n v="3"/>
    <x v="4"/>
    <x v="0"/>
  </r>
  <r>
    <n v="36473"/>
    <m/>
    <m/>
    <m/>
    <m/>
    <s v="Endovenous mchnchem 1st vein"/>
    <m/>
    <d v="2017-01-01T00:00:00"/>
    <d v="9999-12-31T00:00:00"/>
    <x v="0"/>
    <n v="3"/>
    <x v="4"/>
    <x v="1"/>
  </r>
  <r>
    <n v="36474"/>
    <m/>
    <m/>
    <m/>
    <m/>
    <s v="Endovenous mchnchem add-on  "/>
    <m/>
    <d v="2017-01-01T00:00:00"/>
    <d v="9999-12-31T00:00:00"/>
    <x v="0"/>
    <n v="3"/>
    <x v="4"/>
    <x v="1"/>
  </r>
  <r>
    <n v="36901"/>
    <m/>
    <m/>
    <m/>
    <m/>
    <s v="Intro cath dialysis circuit "/>
    <m/>
    <d v="2017-01-01T00:00:00"/>
    <d v="9999-12-31T00:00:00"/>
    <x v="0"/>
    <n v="3"/>
    <x v="4"/>
    <x v="1"/>
  </r>
  <r>
    <n v="36902"/>
    <m/>
    <m/>
    <m/>
    <m/>
    <s v="Intro cath dialysis circuit "/>
    <m/>
    <d v="2017-01-01T00:00:00"/>
    <d v="9999-12-31T00:00:00"/>
    <x v="0"/>
    <n v="3"/>
    <x v="4"/>
    <x v="1"/>
  </r>
  <r>
    <n v="36903"/>
    <m/>
    <m/>
    <m/>
    <m/>
    <s v="Intro cath dialysis circuit "/>
    <m/>
    <d v="2017-01-01T00:00:00"/>
    <d v="9999-12-31T00:00:00"/>
    <x v="0"/>
    <n v="3"/>
    <x v="4"/>
    <x v="1"/>
  </r>
  <r>
    <n v="36904"/>
    <m/>
    <m/>
    <m/>
    <m/>
    <s v="Thrmbc/nfs dialysis circuit "/>
    <m/>
    <d v="2017-01-01T00:00:00"/>
    <d v="9999-12-31T00:00:00"/>
    <x v="0"/>
    <n v="3"/>
    <x v="4"/>
    <x v="1"/>
  </r>
  <r>
    <n v="36905"/>
    <m/>
    <m/>
    <m/>
    <m/>
    <s v="Thrmbc/nfs dialysis circuit "/>
    <m/>
    <d v="2017-01-01T00:00:00"/>
    <d v="9999-12-31T00:00:00"/>
    <x v="0"/>
    <n v="3"/>
    <x v="4"/>
    <x v="1"/>
  </r>
  <r>
    <n v="36906"/>
    <m/>
    <m/>
    <m/>
    <m/>
    <s v="Thrmbc/nfs dialysis circuit "/>
    <m/>
    <d v="2017-01-01T00:00:00"/>
    <d v="9999-12-31T00:00:00"/>
    <x v="0"/>
    <n v="3"/>
    <x v="4"/>
    <x v="1"/>
  </r>
  <r>
    <n v="37246"/>
    <m/>
    <m/>
    <m/>
    <m/>
    <s v="Trluml balo angiop 1st art  "/>
    <m/>
    <d v="2017-01-01T00:00:00"/>
    <d v="9999-12-31T00:00:00"/>
    <x v="0"/>
    <n v="3"/>
    <x v="4"/>
    <x v="1"/>
  </r>
  <r>
    <n v="37248"/>
    <m/>
    <m/>
    <m/>
    <m/>
    <s v="Trluml balo angiop 1st vein "/>
    <m/>
    <d v="2017-01-01T00:00:00"/>
    <d v="9999-12-31T00:00:00"/>
    <x v="0"/>
    <n v="3"/>
    <x v="4"/>
    <x v="1"/>
  </r>
  <r>
    <n v="43284"/>
    <m/>
    <m/>
    <m/>
    <m/>
    <s v="Laps esophgl sphnctr agmntj "/>
    <m/>
    <d v="2017-01-01T00:00:00"/>
    <d v="9999-12-31T00:00:00"/>
    <x v="0"/>
    <n v="3"/>
    <x v="4"/>
    <x v="2"/>
  </r>
  <r>
    <n v="43285"/>
    <m/>
    <m/>
    <m/>
    <m/>
    <s v="Rmvl esophgl sphnctr dev    "/>
    <m/>
    <d v="2017-01-01T00:00:00"/>
    <d v="9999-12-31T00:00:00"/>
    <x v="0"/>
    <n v="3"/>
    <x v="4"/>
    <x v="2"/>
  </r>
  <r>
    <n v="58674"/>
    <m/>
    <m/>
    <m/>
    <m/>
    <s v="Laps abltj uterine fibroids "/>
    <m/>
    <d v="2017-01-01T00:00:00"/>
    <d v="9999-12-31T00:00:00"/>
    <x v="0"/>
    <n v="3"/>
    <x v="4"/>
    <x v="3"/>
  </r>
  <r>
    <n v="62320"/>
    <m/>
    <m/>
    <m/>
    <m/>
    <s v="Njx interlaminar crv/thrc   "/>
    <m/>
    <d v="2017-01-01T00:00:00"/>
    <d v="9999-12-31T00:00:00"/>
    <x v="0"/>
    <n v="3"/>
    <x v="4"/>
    <x v="6"/>
  </r>
  <r>
    <n v="62321"/>
    <m/>
    <m/>
    <m/>
    <m/>
    <s v="Njx interlaminar crv/thrc   "/>
    <m/>
    <d v="2017-01-01T00:00:00"/>
    <d v="9999-12-31T00:00:00"/>
    <x v="0"/>
    <n v="3"/>
    <x v="4"/>
    <x v="6"/>
  </r>
  <r>
    <n v="62321"/>
    <m/>
    <m/>
    <m/>
    <m/>
    <s v="Njx interlaminar crv/thrc   "/>
    <m/>
    <d v="2017-01-01T00:00:00"/>
    <d v="9999-12-31T00:00:00"/>
    <x v="0"/>
    <n v="3"/>
    <x v="4"/>
    <x v="6"/>
  </r>
  <r>
    <n v="62322"/>
    <m/>
    <m/>
    <m/>
    <m/>
    <s v="Njx interlaminar lmbr/sac   "/>
    <m/>
    <d v="2017-01-01T00:00:00"/>
    <d v="9999-12-31T00:00:00"/>
    <x v="0"/>
    <n v="3"/>
    <x v="4"/>
    <x v="6"/>
  </r>
  <r>
    <n v="62323"/>
    <m/>
    <m/>
    <m/>
    <m/>
    <s v="Njx interlaminar lmbr/sac   "/>
    <m/>
    <d v="2017-01-01T00:00:00"/>
    <d v="9999-12-31T00:00:00"/>
    <x v="0"/>
    <n v="3"/>
    <x v="4"/>
    <x v="6"/>
  </r>
  <r>
    <n v="62323"/>
    <m/>
    <m/>
    <m/>
    <m/>
    <s v="Njx interlaminar lmbr/sac   "/>
    <m/>
    <d v="2017-01-01T00:00:00"/>
    <d v="9999-12-31T00:00:00"/>
    <x v="0"/>
    <n v="3"/>
    <x v="4"/>
    <x v="6"/>
  </r>
  <r>
    <n v="62323"/>
    <m/>
    <m/>
    <m/>
    <m/>
    <s v="Njx interlaminar lmbr/sac   "/>
    <m/>
    <d v="2017-01-01T00:00:00"/>
    <d v="9999-12-31T00:00:00"/>
    <x v="0"/>
    <n v="3"/>
    <x v="4"/>
    <x v="6"/>
  </r>
  <r>
    <n v="62324"/>
    <m/>
    <m/>
    <m/>
    <m/>
    <s v="Njx interlaminar crv/thrc   "/>
    <m/>
    <d v="2017-01-01T00:00:00"/>
    <d v="9999-12-31T00:00:00"/>
    <x v="0"/>
    <n v="3"/>
    <x v="4"/>
    <x v="6"/>
  </r>
  <r>
    <n v="62325"/>
    <m/>
    <m/>
    <m/>
    <m/>
    <s v="Njx interlaminar crv/thrc   "/>
    <m/>
    <d v="2017-01-01T00:00:00"/>
    <d v="9999-12-31T00:00:00"/>
    <x v="0"/>
    <n v="3"/>
    <x v="4"/>
    <x v="6"/>
  </r>
  <r>
    <n v="62326"/>
    <m/>
    <m/>
    <m/>
    <m/>
    <s v="Njx interlaminar lmbr/sac   "/>
    <m/>
    <d v="2017-01-01T00:00:00"/>
    <d v="9999-12-31T00:00:00"/>
    <x v="0"/>
    <n v="3"/>
    <x v="4"/>
    <x v="6"/>
  </r>
  <r>
    <n v="62327"/>
    <m/>
    <m/>
    <m/>
    <m/>
    <s v="Njx interlaminar lmbr/sac   "/>
    <m/>
    <d v="2017-01-01T00:00:00"/>
    <d v="9999-12-31T00:00:00"/>
    <x v="0"/>
    <n v="3"/>
    <x v="4"/>
    <x v="6"/>
  </r>
  <r>
    <n v="62380"/>
    <m/>
    <m/>
    <m/>
    <m/>
    <s v="Ndsc dcmprn 1 ntrspc lumbar "/>
    <m/>
    <d v="2017-01-01T00:00:00"/>
    <d v="9999-12-31T00:00:00"/>
    <x v="0"/>
    <n v="3"/>
    <x v="4"/>
    <x v="6"/>
  </r>
  <r>
    <n v="93590"/>
    <m/>
    <m/>
    <m/>
    <m/>
    <s v="Perq transcath cls mitral   "/>
    <m/>
    <d v="2017-01-01T00:00:00"/>
    <d v="9999-12-31T00:00:00"/>
    <x v="0"/>
    <n v="3"/>
    <x v="4"/>
    <x v="9"/>
  </r>
  <r>
    <n v="93591"/>
    <m/>
    <m/>
    <m/>
    <m/>
    <s v="Perq transcath cls aortic   "/>
    <m/>
    <d v="2017-01-01T00:00:00"/>
    <d v="9999-12-31T00:00:00"/>
    <x v="0"/>
    <n v="3"/>
    <x v="4"/>
    <x v="9"/>
  </r>
  <r>
    <s v="0437T"/>
    <m/>
    <m/>
    <m/>
    <m/>
    <s v="Impltj synth rnfcmt abdl wal"/>
    <m/>
    <d v="2017-01-01T00:00:00"/>
    <d v="9999-12-31T00:00:00"/>
    <x v="0"/>
    <n v="3"/>
    <x v="4"/>
    <x v="9"/>
  </r>
  <r>
    <s v="0439T"/>
    <m/>
    <m/>
    <m/>
    <m/>
    <s v="Myocrd contrast prfuj echo"/>
    <m/>
    <d v="2017-01-01T00:00:00"/>
    <d v="9999-12-31T00:00:00"/>
    <x v="0"/>
    <n v="3"/>
    <x v="4"/>
    <x v="9"/>
  </r>
  <r>
    <s v="0440T"/>
    <m/>
    <m/>
    <m/>
    <m/>
    <s v="Abltj perc uxtr/perph nrv   "/>
    <m/>
    <d v="2017-01-01T00:00:00"/>
    <d v="9999-12-31T00:00:00"/>
    <x v="0"/>
    <n v="3"/>
    <x v="4"/>
    <x v="9"/>
  </r>
  <r>
    <s v="0441T"/>
    <m/>
    <m/>
    <m/>
    <m/>
    <s v="Abltj perc lxtr/perph nrv   "/>
    <m/>
    <d v="2017-01-01T00:00:00"/>
    <d v="9999-12-31T00:00:00"/>
    <x v="0"/>
    <n v="3"/>
    <x v="4"/>
    <x v="9"/>
  </r>
  <r>
    <s v="0442T"/>
    <m/>
    <m/>
    <m/>
    <m/>
    <s v="Abltj perc plex/trncl nrv   "/>
    <m/>
    <d v="2017-01-01T00:00:00"/>
    <d v="9999-12-31T00:00:00"/>
    <x v="0"/>
    <n v="3"/>
    <x v="4"/>
    <x v="9"/>
  </r>
  <r>
    <s v="0443T"/>
    <m/>
    <m/>
    <m/>
    <m/>
    <s v="R-t spctrl alys prst8 tiss"/>
    <m/>
    <d v="2017-01-01T00:00:00"/>
    <d v="9999-12-31T00:00:00"/>
    <x v="0"/>
    <n v="3"/>
    <x v="4"/>
    <x v="9"/>
  </r>
  <r>
    <s v="0444T"/>
    <m/>
    <m/>
    <m/>
    <m/>
    <s v="1st plmt drug elut oc ins"/>
    <m/>
    <d v="2017-01-01T00:00:00"/>
    <d v="9999-12-31T00:00:00"/>
    <x v="0"/>
    <n v="3"/>
    <x v="4"/>
    <x v="9"/>
  </r>
  <r>
    <s v="0445T"/>
    <m/>
    <m/>
    <m/>
    <m/>
    <s v="Sbsqt plmt drug elut oc ins"/>
    <m/>
    <d v="2017-01-01T00:00:00"/>
    <d v="9999-12-31T00:00:00"/>
    <x v="0"/>
    <n v="3"/>
    <x v="4"/>
    <x v="9"/>
  </r>
  <r>
    <s v="0446T"/>
    <m/>
    <m/>
    <m/>
    <m/>
    <s v="Insj impltbl glucose sensor "/>
    <m/>
    <d v="2017-01-01T00:00:00"/>
    <d v="9999-12-31T00:00:00"/>
    <x v="0"/>
    <n v="3"/>
    <x v="4"/>
    <x v="9"/>
  </r>
  <r>
    <s v="0447T"/>
    <m/>
    <m/>
    <m/>
    <m/>
    <s v="Rmvl impltbl glucose sensor "/>
    <m/>
    <d v="2017-01-01T00:00:00"/>
    <d v="9999-12-31T00:00:00"/>
    <x v="0"/>
    <n v="3"/>
    <x v="4"/>
    <x v="9"/>
  </r>
  <r>
    <s v="0448T"/>
    <m/>
    <m/>
    <m/>
    <m/>
    <s v="Remvl insj impltbl gluc sens"/>
    <m/>
    <d v="2017-01-01T00:00:00"/>
    <d v="9999-12-31T00:00:00"/>
    <x v="0"/>
    <n v="3"/>
    <x v="4"/>
    <x v="9"/>
  </r>
  <r>
    <s v="0449T"/>
    <m/>
    <m/>
    <m/>
    <m/>
    <s v="Insj aqueous drain dev 1st  "/>
    <m/>
    <d v="2017-01-01T00:00:00"/>
    <d v="9999-12-31T00:00:00"/>
    <x v="0"/>
    <n v="3"/>
    <x v="4"/>
    <x v="9"/>
  </r>
  <r>
    <s v="0450T"/>
    <m/>
    <m/>
    <m/>
    <m/>
    <s v="Insj aqueous drain dev each"/>
    <m/>
    <d v="2017-01-01T00:00:00"/>
    <d v="9999-12-31T00:00:00"/>
    <x v="0"/>
    <n v="3"/>
    <x v="4"/>
    <x v="9"/>
  </r>
  <r>
    <s v="0451T"/>
    <m/>
    <m/>
    <m/>
    <m/>
    <s v="Insj/rplcmt aortic ventr sys"/>
    <m/>
    <d v="2017-01-01T00:00:00"/>
    <d v="9999-12-31T00:00:00"/>
    <x v="0"/>
    <n v="3"/>
    <x v="4"/>
    <x v="9"/>
  </r>
  <r>
    <s v="0452T"/>
    <m/>
    <m/>
    <m/>
    <m/>
    <s v="Insj/rplcmt dev vasc seal"/>
    <m/>
    <d v="2017-01-01T00:00:00"/>
    <d v="9999-12-31T00:00:00"/>
    <x v="0"/>
    <n v="3"/>
    <x v="4"/>
    <x v="9"/>
  </r>
  <r>
    <s v="0453T"/>
    <m/>
    <m/>
    <m/>
    <m/>
    <s v="Insj/rplcmt mech-elec ntrfce"/>
    <m/>
    <d v="2017-01-01T00:00:00"/>
    <d v="9999-12-31T00:00:00"/>
    <x v="0"/>
    <n v="3"/>
    <x v="4"/>
    <x v="9"/>
  </r>
  <r>
    <s v="0454T"/>
    <m/>
    <m/>
    <m/>
    <m/>
    <s v="Insj/rplcmt subq electrode"/>
    <m/>
    <d v="2017-01-01T00:00:00"/>
    <d v="9999-12-31T00:00:00"/>
    <x v="0"/>
    <n v="3"/>
    <x v="4"/>
    <x v="9"/>
  </r>
  <r>
    <s v="0455T"/>
    <m/>
    <m/>
    <m/>
    <m/>
    <s v="Remvl aortic ventr cmpl sys"/>
    <m/>
    <d v="2017-01-01T00:00:00"/>
    <d v="9999-12-31T00:00:00"/>
    <x v="0"/>
    <n v="3"/>
    <x v="4"/>
    <x v="9"/>
  </r>
  <r>
    <s v="0456T"/>
    <m/>
    <m/>
    <m/>
    <m/>
    <s v="Remvl aortic dev vasc seal"/>
    <m/>
    <d v="2017-01-01T00:00:00"/>
    <d v="9999-12-31T00:00:00"/>
    <x v="0"/>
    <n v="3"/>
    <x v="4"/>
    <x v="9"/>
  </r>
  <r>
    <s v="0457T"/>
    <m/>
    <m/>
    <m/>
    <m/>
    <s v="Remvl mech-elec skin ntrfce"/>
    <m/>
    <d v="2017-01-01T00:00:00"/>
    <d v="9999-12-31T00:00:00"/>
    <x v="0"/>
    <n v="3"/>
    <x v="4"/>
    <x v="9"/>
  </r>
  <r>
    <s v="0458T"/>
    <m/>
    <m/>
    <m/>
    <m/>
    <s v="Remvl subq electrode"/>
    <m/>
    <d v="2017-01-01T00:00:00"/>
    <d v="9999-12-31T00:00:00"/>
    <x v="0"/>
    <n v="3"/>
    <x v="4"/>
    <x v="9"/>
  </r>
  <r>
    <s v="0459T"/>
    <m/>
    <m/>
    <m/>
    <m/>
    <s v="Relocaj rplcmt aortic ventr"/>
    <m/>
    <d v="2017-01-01T00:00:00"/>
    <d v="9999-12-31T00:00:00"/>
    <x v="0"/>
    <n v="3"/>
    <x v="4"/>
    <x v="9"/>
  </r>
  <r>
    <s v="0460T"/>
    <m/>
    <m/>
    <m/>
    <m/>
    <s v="Repos aortic ventr dev eltrd"/>
    <m/>
    <d v="2017-01-01T00:00:00"/>
    <d v="9999-12-31T00:00:00"/>
    <x v="0"/>
    <n v="3"/>
    <x v="4"/>
    <x v="9"/>
  </r>
  <r>
    <s v="0461T"/>
    <m/>
    <m/>
    <m/>
    <m/>
    <s v="Repos aortic contrpulsj dev"/>
    <m/>
    <d v="2017-01-01T00:00:00"/>
    <d v="9999-12-31T00:00:00"/>
    <x v="0"/>
    <n v="3"/>
    <x v="4"/>
    <x v="9"/>
  </r>
  <r>
    <s v="0462T"/>
    <m/>
    <m/>
    <m/>
    <m/>
    <s v="Prgrmg eval aortic ventr sys"/>
    <m/>
    <d v="2017-01-01T00:00:00"/>
    <d v="9999-12-31T00:00:00"/>
    <x v="0"/>
    <n v="3"/>
    <x v="4"/>
    <x v="9"/>
  </r>
  <r>
    <s v="0463T"/>
    <m/>
    <m/>
    <m/>
    <m/>
    <s v="Interrog aortic ventr sys   "/>
    <m/>
    <d v="2017-01-01T00:00:00"/>
    <d v="9999-12-31T00:00:00"/>
    <x v="0"/>
    <n v="3"/>
    <x v="4"/>
    <x v="9"/>
  </r>
  <r>
    <s v="0464T"/>
    <m/>
    <m/>
    <m/>
    <m/>
    <s v="Visual ep test for glaucoma"/>
    <m/>
    <d v="2017-01-01T00:00:00"/>
    <d v="9999-12-31T00:00:00"/>
    <x v="0"/>
    <n v="3"/>
    <x v="4"/>
    <x v="9"/>
  </r>
  <r>
    <s v="0465T"/>
    <m/>
    <m/>
    <m/>
    <m/>
    <s v="Supchrdl njx rxw/o supply   "/>
    <m/>
    <d v="2017-01-01T00:00:00"/>
    <d v="9999-12-31T00:00:00"/>
    <x v="0"/>
    <n v="3"/>
    <x v="4"/>
    <x v="9"/>
  </r>
  <r>
    <s v="0466T"/>
    <m/>
    <m/>
    <m/>
    <m/>
    <s v="Insj ch wal respir eltrd/ra"/>
    <m/>
    <d v="2017-01-01T00:00:00"/>
    <d v="9999-12-31T00:00:00"/>
    <x v="0"/>
    <n v="3"/>
    <x v="4"/>
    <x v="9"/>
  </r>
  <r>
    <s v="0467T"/>
    <m/>
    <m/>
    <m/>
    <m/>
    <s v="Revj/rplmnt ch respir eltrd"/>
    <m/>
    <d v="2017-01-01T00:00:00"/>
    <d v="9999-12-31T00:00:00"/>
    <x v="0"/>
    <n v="3"/>
    <x v="4"/>
    <x v="9"/>
  </r>
  <r>
    <s v="0468T"/>
    <m/>
    <m/>
    <m/>
    <m/>
    <s v="Rmvl ch wal respir eltrd/ra"/>
    <m/>
    <d v="2017-01-01T00:00:00"/>
    <d v="9999-12-31T00:00:00"/>
    <x v="0"/>
    <n v="3"/>
    <x v="4"/>
    <x v="9"/>
  </r>
  <r>
    <s v="A9515"/>
    <m/>
    <m/>
    <m/>
    <m/>
    <s v="Choline c-11                "/>
    <m/>
    <d v="2017-01-01T00:00:00"/>
    <d v="9999-12-31T00:00:00"/>
    <x v="0"/>
    <n v="3"/>
    <x v="4"/>
    <x v="12"/>
  </r>
  <r>
    <s v="A9587"/>
    <m/>
    <m/>
    <m/>
    <m/>
    <s v="Gallium ga-68               "/>
    <m/>
    <d v="2017-01-01T00:00:00"/>
    <d v="9999-12-31T00:00:00"/>
    <x v="0"/>
    <n v="3"/>
    <x v="4"/>
    <x v="12"/>
  </r>
  <r>
    <s v="A9588"/>
    <m/>
    <m/>
    <m/>
    <m/>
    <s v="Fluciclovine f-18           "/>
    <m/>
    <d v="2017-01-01T00:00:00"/>
    <d v="9999-12-31T00:00:00"/>
    <x v="0"/>
    <n v="3"/>
    <x v="4"/>
    <x v="12"/>
  </r>
  <r>
    <s v="C9482"/>
    <m/>
    <m/>
    <m/>
    <m/>
    <s v="Sotalol hydrochloride iv    "/>
    <m/>
    <d v="2017-01-01T00:00:00"/>
    <d v="9999-12-31T00:00:00"/>
    <x v="0"/>
    <n v="3"/>
    <x v="4"/>
    <x v="25"/>
  </r>
  <r>
    <s v="J0570"/>
    <m/>
    <m/>
    <m/>
    <m/>
    <s v="Buprenorphine implant 74.2mg"/>
    <m/>
    <d v="2017-01-01T00:00:00"/>
    <d v="9999-12-31T00:00:00"/>
    <x v="0"/>
    <n v="3"/>
    <x v="4"/>
    <x v="26"/>
  </r>
  <r>
    <s v="J0883"/>
    <m/>
    <m/>
    <m/>
    <m/>
    <s v="Argatroban nonesrd use 1mg  "/>
    <m/>
    <d v="2017-01-01T00:00:00"/>
    <d v="9999-12-31T00:00:00"/>
    <x v="0"/>
    <n v="3"/>
    <x v="4"/>
    <x v="26"/>
  </r>
  <r>
    <s v="J1942"/>
    <m/>
    <m/>
    <m/>
    <m/>
    <s v="Aripiprazole lauroxil 1mg   "/>
    <m/>
    <d v="2017-01-01T00:00:00"/>
    <d v="9999-12-31T00:00:00"/>
    <x v="0"/>
    <n v="3"/>
    <x v="4"/>
    <x v="26"/>
  </r>
  <r>
    <s v="J2182"/>
    <m/>
    <m/>
    <m/>
    <m/>
    <s v="Injection, mepolizumab, 1mg "/>
    <m/>
    <d v="2017-01-01T00:00:00"/>
    <d v="9999-12-31T00:00:00"/>
    <x v="0"/>
    <n v="3"/>
    <x v="4"/>
    <x v="26"/>
  </r>
  <r>
    <s v="J2786"/>
    <m/>
    <m/>
    <m/>
    <m/>
    <s v="Injection, reslizumab, 1mg  "/>
    <m/>
    <d v="2017-01-01T00:00:00"/>
    <d v="9999-12-31T00:00:00"/>
    <x v="0"/>
    <n v="3"/>
    <x v="4"/>
    <x v="26"/>
  </r>
  <r>
    <s v="J2840"/>
    <m/>
    <m/>
    <m/>
    <m/>
    <s v="Inj sebelipase alfa 1 mg    "/>
    <m/>
    <d v="2017-01-01T00:00:00"/>
    <d v="9999-12-31T00:00:00"/>
    <x v="0"/>
    <n v="3"/>
    <x v="4"/>
    <x v="26"/>
  </r>
  <r>
    <s v="J7175"/>
    <m/>
    <m/>
    <m/>
    <m/>
    <s v="Inj, factor x, (human), 1iu "/>
    <m/>
    <d v="2017-01-01T00:00:00"/>
    <d v="9999-12-31T00:00:00"/>
    <x v="0"/>
    <n v="3"/>
    <x v="4"/>
    <x v="26"/>
  </r>
  <r>
    <s v="J7179"/>
    <m/>
    <m/>
    <m/>
    <m/>
    <s v="Vonvendi inj 1 iu vwf:rco   "/>
    <m/>
    <d v="2017-01-01T00:00:00"/>
    <d v="9999-12-31T00:00:00"/>
    <x v="0"/>
    <n v="3"/>
    <x v="4"/>
    <x v="26"/>
  </r>
  <r>
    <s v="J7202"/>
    <m/>
    <m/>
    <m/>
    <m/>
    <s v="Factor ix idelvion inj      "/>
    <m/>
    <d v="2017-01-01T00:00:00"/>
    <d v="9999-12-31T00:00:00"/>
    <x v="0"/>
    <n v="3"/>
    <x v="4"/>
    <x v="26"/>
  </r>
  <r>
    <s v="J7207"/>
    <m/>
    <m/>
    <m/>
    <m/>
    <s v="Factor viii pegylated recomb"/>
    <m/>
    <d v="2017-01-01T00:00:00"/>
    <d v="9999-12-31T00:00:00"/>
    <x v="0"/>
    <n v="3"/>
    <x v="4"/>
    <x v="26"/>
  </r>
  <r>
    <s v="J7209"/>
    <m/>
    <m/>
    <m/>
    <m/>
    <s v="Factor viii nuwiq recomb 1iu"/>
    <m/>
    <d v="2017-01-01T00:00:00"/>
    <d v="9999-12-31T00:00:00"/>
    <x v="0"/>
    <n v="3"/>
    <x v="4"/>
    <x v="26"/>
  </r>
  <r>
    <s v="J7322"/>
    <m/>
    <m/>
    <m/>
    <m/>
    <s v="Hymovis injection 1 mg      "/>
    <m/>
    <d v="2017-01-01T00:00:00"/>
    <d v="9999-12-31T00:00:00"/>
    <x v="0"/>
    <n v="3"/>
    <x v="4"/>
    <x v="26"/>
  </r>
  <r>
    <s v="J7342"/>
    <m/>
    <m/>
    <m/>
    <m/>
    <s v="Ciprofloxacin otic susp 6 mg"/>
    <m/>
    <d v="2017-01-01T00:00:00"/>
    <d v="9999-12-31T00:00:00"/>
    <x v="0"/>
    <n v="3"/>
    <x v="4"/>
    <x v="26"/>
  </r>
  <r>
    <s v="J8670"/>
    <m/>
    <m/>
    <m/>
    <m/>
    <s v="Rolapitant, oral, 1mg       "/>
    <m/>
    <d v="2017-01-01T00:00:00"/>
    <d v="9999-12-31T00:00:00"/>
    <x v="0"/>
    <n v="3"/>
    <x v="4"/>
    <x v="26"/>
  </r>
  <r>
    <s v="J9034"/>
    <m/>
    <m/>
    <m/>
    <m/>
    <s v="Inj., bendeka 1 mg          "/>
    <m/>
    <d v="2017-01-01T00:00:00"/>
    <d v="9999-12-31T00:00:00"/>
    <x v="0"/>
    <n v="3"/>
    <x v="4"/>
    <x v="26"/>
  </r>
  <r>
    <s v="J9145"/>
    <m/>
    <m/>
    <m/>
    <m/>
    <s v="Injection, daratumumab 10 mg"/>
    <m/>
    <d v="2017-01-01T00:00:00"/>
    <d v="9999-12-31T00:00:00"/>
    <x v="0"/>
    <n v="3"/>
    <x v="4"/>
    <x v="26"/>
  </r>
  <r>
    <s v="J9176"/>
    <m/>
    <m/>
    <m/>
    <m/>
    <s v="Injection, elotuzumab, 1mg  "/>
    <m/>
    <d v="2017-01-01T00:00:00"/>
    <d v="9999-12-31T00:00:00"/>
    <x v="0"/>
    <n v="3"/>
    <x v="4"/>
    <x v="26"/>
  </r>
  <r>
    <s v="J9205"/>
    <m/>
    <m/>
    <m/>
    <m/>
    <s v="Inj irinotecan liposome 1 mg"/>
    <m/>
    <d v="2017-01-01T00:00:00"/>
    <d v="9999-12-31T00:00:00"/>
    <x v="0"/>
    <n v="3"/>
    <x v="4"/>
    <x v="26"/>
  </r>
  <r>
    <s v="J9295"/>
    <m/>
    <m/>
    <m/>
    <m/>
    <s v="Injection, necitumumab, 1 mg"/>
    <m/>
    <d v="2017-01-01T00:00:00"/>
    <d v="9999-12-31T00:00:00"/>
    <x v="0"/>
    <n v="3"/>
    <x v="4"/>
    <x v="26"/>
  </r>
  <r>
    <s v="J9325"/>
    <m/>
    <m/>
    <m/>
    <m/>
    <s v="Inj talimogene laherparepvec"/>
    <m/>
    <d v="2017-01-01T00:00:00"/>
    <d v="9999-12-31T00:00:00"/>
    <x v="0"/>
    <n v="3"/>
    <x v="4"/>
    <x v="26"/>
  </r>
  <r>
    <s v="J9352"/>
    <m/>
    <m/>
    <m/>
    <m/>
    <s v="Injection trabectedin 0.1mg "/>
    <m/>
    <d v="2017-01-01T00:00:00"/>
    <d v="9999-12-31T00:00:00"/>
    <x v="0"/>
    <n v="3"/>
    <x v="4"/>
    <x v="26"/>
  </r>
  <r>
    <s v="Q9982"/>
    <m/>
    <m/>
    <m/>
    <m/>
    <s v="Flutemetamol f18 diagnostic "/>
    <m/>
    <d v="2017-01-01T00:00:00"/>
    <d v="9999-12-31T00:00:00"/>
    <x v="0"/>
    <n v="3"/>
    <x v="4"/>
    <x v="19"/>
  </r>
  <r>
    <s v="Q9983"/>
    <m/>
    <m/>
    <m/>
    <m/>
    <s v="Florbetaben f18 diagnostic  "/>
    <m/>
    <d v="2017-01-01T00:00:00"/>
    <d v="9999-12-31T00:00:00"/>
    <x v="0"/>
    <n v="3"/>
    <x v="4"/>
    <x v="19"/>
  </r>
  <r>
    <s v="D1575"/>
    <m/>
    <m/>
    <m/>
    <m/>
    <s v="Dist space maint, fixed unil"/>
    <s v="G1"/>
    <s v="01/01/2017"/>
    <s v="12/31/9999"/>
    <x v="3"/>
    <n v="3"/>
    <x v="4"/>
    <x v="21"/>
  </r>
  <r>
    <s v="D4346"/>
    <m/>
    <m/>
    <m/>
    <m/>
    <s v="Scaling gingiv inflammation"/>
    <s v="G1"/>
    <s v="01/01/2017"/>
    <s v="12/31/9999"/>
    <x v="3"/>
    <n v="3"/>
    <x v="4"/>
    <x v="21"/>
  </r>
  <r>
    <s v="99100"/>
    <m/>
    <m/>
    <m/>
    <m/>
    <s v="Special anesthesia service"/>
    <s v="A1"/>
    <s v="01/01/2017"/>
    <s v="12/31/9999"/>
    <x v="5"/>
    <n v="3"/>
    <x v="4"/>
    <x v="9"/>
  </r>
  <r>
    <s v="99140"/>
    <m/>
    <m/>
    <m/>
    <m/>
    <s v="Emergency anesthesia"/>
    <s v="A1"/>
    <s v="01/01/2017"/>
    <s v="12/31/9999"/>
    <x v="5"/>
    <n v="3"/>
    <x v="4"/>
    <x v="9"/>
  </r>
  <r>
    <s v="99151"/>
    <m/>
    <m/>
    <m/>
    <m/>
    <s v="Mod sed same phys/qhp &amp;lt;5 yrs"/>
    <s v="A1"/>
    <s v="01/01/2017"/>
    <s v="12/31/9999"/>
    <x v="5"/>
    <n v="3"/>
    <x v="4"/>
    <x v="9"/>
  </r>
  <r>
    <s v="99152"/>
    <m/>
    <m/>
    <m/>
    <m/>
    <s v="Mod sed same phys/qhp 5/&gt;yrs"/>
    <s v="A1"/>
    <s v="01/01/2017"/>
    <s v="12/31/9999"/>
    <x v="5"/>
    <n v="3"/>
    <x v="4"/>
    <x v="9"/>
  </r>
  <r>
    <s v="99153"/>
    <m/>
    <m/>
    <m/>
    <m/>
    <s v="Mod sed same phys/qhp ea"/>
    <s v="A1"/>
    <s v="01/01/2017"/>
    <s v="12/31/9999"/>
    <x v="5"/>
    <n v="3"/>
    <x v="4"/>
    <x v="9"/>
  </r>
  <r>
    <s v="99155"/>
    <m/>
    <m/>
    <m/>
    <m/>
    <s v="Mod sed oth phys/qhp &amp;lt;5 yrs"/>
    <s v="A1"/>
    <s v="01/01/2017"/>
    <s v="12/31/9999"/>
    <x v="5"/>
    <n v="3"/>
    <x v="4"/>
    <x v="9"/>
  </r>
  <r>
    <s v="99156"/>
    <m/>
    <m/>
    <m/>
    <m/>
    <s v="Mod sed oth phys/qhp 5/&gt;yrs"/>
    <s v="A1"/>
    <s v="01/01/2017"/>
    <s v="12/31/9999"/>
    <x v="5"/>
    <n v="3"/>
    <x v="4"/>
    <x v="9"/>
  </r>
  <r>
    <s v="99157"/>
    <m/>
    <m/>
    <m/>
    <m/>
    <s v="Mod sed other phys/qhp ea"/>
    <s v="A1"/>
    <s v="01/01/2017"/>
    <s v="12/31/9999"/>
    <x v="5"/>
    <n v="3"/>
    <x v="4"/>
    <x v="9"/>
  </r>
  <r>
    <s v="31241"/>
    <m/>
    <m/>
    <m/>
    <m/>
    <s v="Nsl/sins ndsc w/artery lig"/>
    <s v="G1"/>
    <s v="01/01/2018"/>
    <s v="12/31/9999"/>
    <x v="1"/>
    <n v="2"/>
    <x v="5"/>
    <x v="9"/>
  </r>
  <r>
    <s v="31253"/>
    <m/>
    <m/>
    <m/>
    <m/>
    <s v="Nsl/sins ndsc total"/>
    <s v="G1"/>
    <s v="01/01/2018"/>
    <s v="12/31/9999"/>
    <x v="1"/>
    <n v="2"/>
    <x v="5"/>
    <x v="9"/>
  </r>
  <r>
    <s v="31257"/>
    <m/>
    <m/>
    <m/>
    <m/>
    <s v="Nsl/sins ndsc tot w/sphendt"/>
    <s v="G1"/>
    <s v="01/01/2018"/>
    <s v="12/31/9999"/>
    <x v="1"/>
    <n v="2"/>
    <x v="5"/>
    <x v="9"/>
  </r>
  <r>
    <s v="31259"/>
    <m/>
    <m/>
    <m/>
    <m/>
    <s v="Nsl/sins ndsc sphn tiss rmvl"/>
    <s v="G1"/>
    <s v="01/01/2018"/>
    <s v="12/31/9999"/>
    <x v="1"/>
    <n v="2"/>
    <x v="5"/>
    <x v="9"/>
  </r>
  <r>
    <s v="34705"/>
    <m/>
    <m/>
    <m/>
    <m/>
    <s v="Evac rpr a-biiliac ndgft"/>
    <s v="G1"/>
    <s v="01/01/2018"/>
    <s v="12/31/9999"/>
    <x v="1"/>
    <n v="2"/>
    <x v="5"/>
    <x v="9"/>
  </r>
  <r>
    <s v="34713"/>
    <m/>
    <m/>
    <m/>
    <m/>
    <s v="Perq access &amp; clsr fem art"/>
    <s v="G1"/>
    <s v="01/01/2018"/>
    <s v="12/31/9999"/>
    <x v="1"/>
    <n v="2"/>
    <x v="5"/>
    <x v="9"/>
  </r>
  <r>
    <s v="36465"/>
    <m/>
    <m/>
    <m/>
    <m/>
    <s v="Njx noncmpnd sclrsnt 1 vein"/>
    <s v="G1"/>
    <s v="01/01/2018"/>
    <s v="12/31/9999"/>
    <x v="1"/>
    <n v="2"/>
    <x v="5"/>
    <x v="9"/>
  </r>
  <r>
    <s v="58563"/>
    <m/>
    <m/>
    <m/>
    <m/>
    <s v="Hysteroscopy ablation"/>
    <s v="G1"/>
    <s v="07/01/2018"/>
    <s v="12/31/9999"/>
    <x v="1"/>
    <n v="2"/>
    <x v="5"/>
    <x v="9"/>
  </r>
  <r>
    <s v="58575"/>
    <m/>
    <m/>
    <m/>
    <m/>
    <s v="Laps tot hyst resj mal"/>
    <s v="G1"/>
    <s v="01/01/2018"/>
    <s v="12/31/9999"/>
    <x v="1"/>
    <n v="2"/>
    <x v="5"/>
    <x v="9"/>
  </r>
  <r>
    <s v="93793"/>
    <m/>
    <m/>
    <m/>
    <m/>
    <s v="Anticoag mgmt pt warfarin"/>
    <s v="G1"/>
    <s v="01/01/2018"/>
    <s v="12/31/9999"/>
    <x v="1"/>
    <n v="2"/>
    <x v="5"/>
    <x v="9"/>
  </r>
  <r>
    <s v="94617"/>
    <m/>
    <m/>
    <m/>
    <m/>
    <s v="Exercise tst brncspsm"/>
    <s v="G1"/>
    <s v="01/01/2018"/>
    <s v="12/31/9999"/>
    <x v="1"/>
    <n v="2"/>
    <x v="5"/>
    <x v="9"/>
  </r>
  <r>
    <s v="94618"/>
    <m/>
    <m/>
    <m/>
    <m/>
    <s v="Pulmonary stress testing"/>
    <s v="G1"/>
    <s v="01/01/2018"/>
    <s v="12/31/9999"/>
    <x v="1"/>
    <n v="2"/>
    <x v="5"/>
    <x v="9"/>
  </r>
  <r>
    <s v="V2750"/>
    <m/>
    <m/>
    <m/>
    <m/>
    <s v="Anti-reflective coating"/>
    <s v="G1"/>
    <s v="07/01/2018"/>
    <s v="12/31/9999"/>
    <x v="1"/>
    <n v="2"/>
    <x v="5"/>
    <x v="11"/>
  </r>
  <r>
    <s v="V2784"/>
    <m/>
    <m/>
    <m/>
    <m/>
    <s v="Lens polycarb or equal"/>
    <s v="G1"/>
    <s v="07/01/2018"/>
    <s v="12/31/9999"/>
    <x v="1"/>
    <n v="2"/>
    <x v="5"/>
    <x v="11"/>
  </r>
  <r>
    <s v="97127"/>
    <m/>
    <m/>
    <m/>
    <m/>
    <s v="Ther ivntj w/focus cog funcj"/>
    <s v="G1"/>
    <s v="01/01/2018"/>
    <s v="12/31/9999"/>
    <x v="1"/>
    <n v="2"/>
    <x v="5"/>
    <x v="9"/>
  </r>
  <r>
    <s v="H0007"/>
    <m/>
    <m/>
    <m/>
    <m/>
    <s v="Alcohol and/or drug services"/>
    <s v="G1"/>
    <s v="08/20/2018"/>
    <s v="12/31/9999"/>
    <x v="1"/>
    <n v="2"/>
    <x v="5"/>
    <x v="23"/>
  </r>
  <r>
    <s v="15730"/>
    <m/>
    <m/>
    <m/>
    <m/>
    <s v="Mdfc flap w/prsrv vasc pedcl"/>
    <s v="G1"/>
    <s v="01/01/2018"/>
    <s v="12/31/9999"/>
    <x v="1"/>
    <n v="2"/>
    <x v="5"/>
    <x v="9"/>
  </r>
  <r>
    <s v="15733"/>
    <m/>
    <m/>
    <m/>
    <m/>
    <s v="Musc myoq/fscq flp h&amp;n pedcl"/>
    <s v="G1"/>
    <s v="01/01/2018"/>
    <s v="12/31/9999"/>
    <x v="1"/>
    <n v="2"/>
    <x v="5"/>
    <x v="9"/>
  </r>
  <r>
    <s v="19294"/>
    <m/>
    <m/>
    <m/>
    <m/>
    <s v="Prep tum cav iort prtl mast"/>
    <s v="G1"/>
    <s v="01/01/2018"/>
    <s v="12/31/9999"/>
    <x v="1"/>
    <n v="2"/>
    <x v="5"/>
    <x v="9"/>
  </r>
  <r>
    <s v="20939"/>
    <m/>
    <m/>
    <m/>
    <m/>
    <s v="Bone marrow aspir bone grfg"/>
    <s v="G1"/>
    <s v="01/01/2018"/>
    <s v="12/31/9999"/>
    <x v="1"/>
    <n v="2"/>
    <x v="5"/>
    <x v="9"/>
  </r>
  <r>
    <s v="31298"/>
    <m/>
    <m/>
    <m/>
    <m/>
    <s v="Nsl/sins ndsc w/sins dilat"/>
    <s v="G1"/>
    <s v="01/01/2018"/>
    <s v="12/31/9999"/>
    <x v="1"/>
    <n v="2"/>
    <x v="5"/>
    <x v="9"/>
  </r>
  <r>
    <s v="32994"/>
    <m/>
    <m/>
    <m/>
    <m/>
    <s v="Ablate pulm tumor perq crybl"/>
    <s v="G1"/>
    <s v="01/01/2018"/>
    <s v="12/31/9999"/>
    <x v="1"/>
    <n v="2"/>
    <x v="5"/>
    <x v="9"/>
  </r>
  <r>
    <s v="33927"/>
    <m/>
    <m/>
    <m/>
    <m/>
    <s v="Impltj tot rplcmt hrt sys"/>
    <s v="G1"/>
    <s v="01/01/2018"/>
    <s v="12/31/9999"/>
    <x v="1"/>
    <n v="2"/>
    <x v="5"/>
    <x v="9"/>
  </r>
  <r>
    <s v="34701"/>
    <m/>
    <m/>
    <m/>
    <m/>
    <s v="Evasc rpr a-ao ndgft"/>
    <s v="G1"/>
    <s v="01/01/2018"/>
    <s v="12/31/9999"/>
    <x v="1"/>
    <n v="2"/>
    <x v="5"/>
    <x v="9"/>
  </r>
  <r>
    <s v="34702"/>
    <m/>
    <m/>
    <m/>
    <m/>
    <s v="Evasc rpr a-ao ndgft rpt"/>
    <s v="G1"/>
    <s v="01/01/2018"/>
    <s v="12/31/9999"/>
    <x v="1"/>
    <n v="2"/>
    <x v="5"/>
    <x v="9"/>
  </r>
  <r>
    <s v="34703"/>
    <m/>
    <m/>
    <m/>
    <m/>
    <s v="Evasc rpr a-unilac ndgft"/>
    <s v="G1"/>
    <s v="01/01/2018"/>
    <s v="12/31/9999"/>
    <x v="1"/>
    <n v="2"/>
    <x v="5"/>
    <x v="9"/>
  </r>
  <r>
    <s v="34704"/>
    <m/>
    <m/>
    <m/>
    <m/>
    <s v="Evasc rpr a-unilac ndgft rpt"/>
    <s v="G1"/>
    <s v="01/01/2018"/>
    <s v="12/31/9999"/>
    <x v="1"/>
    <n v="2"/>
    <x v="5"/>
    <x v="9"/>
  </r>
  <r>
    <s v="34706"/>
    <m/>
    <m/>
    <m/>
    <m/>
    <s v="Evasc rpr a-biiliac rpt"/>
    <s v="G1"/>
    <s v="01/01/2018"/>
    <s v="12/31/9999"/>
    <x v="1"/>
    <n v="2"/>
    <x v="5"/>
    <x v="9"/>
  </r>
  <r>
    <s v="34707"/>
    <m/>
    <m/>
    <m/>
    <m/>
    <s v="Evasc rpr ilio-iliac ndgft"/>
    <s v="G1"/>
    <s v="01/01/2018"/>
    <s v="12/31/9999"/>
    <x v="1"/>
    <n v="2"/>
    <x v="5"/>
    <x v="9"/>
  </r>
  <r>
    <s v="34708"/>
    <m/>
    <m/>
    <m/>
    <m/>
    <s v="Evasc rpr ilio-iliac rpt"/>
    <s v="G1"/>
    <s v="01/01/2018"/>
    <s v="12/31/9999"/>
    <x v="1"/>
    <n v="2"/>
    <x v="5"/>
    <x v="9"/>
  </r>
  <r>
    <s v="34709"/>
    <m/>
    <m/>
    <m/>
    <m/>
    <s v="Plmt xtn prosth evasc rpr"/>
    <s v="G1"/>
    <s v="01/01/2018"/>
    <s v="12/31/9999"/>
    <x v="1"/>
    <n v="2"/>
    <x v="5"/>
    <x v="9"/>
  </r>
  <r>
    <s v="34710"/>
    <m/>
    <m/>
    <m/>
    <m/>
    <s v="Dlyd plmt xtn prosth 1st vsl"/>
    <s v="G1"/>
    <s v="01/01/2018"/>
    <s v="12/31/9999"/>
    <x v="1"/>
    <n v="2"/>
    <x v="5"/>
    <x v="9"/>
  </r>
  <r>
    <s v="34711"/>
    <m/>
    <m/>
    <m/>
    <m/>
    <s v="Dlyd plmt xtn prosth ea addl"/>
    <s v="G1"/>
    <s v="01/01/2018"/>
    <s v="12/31/9999"/>
    <x v="1"/>
    <n v="2"/>
    <x v="5"/>
    <x v="9"/>
  </r>
  <r>
    <s v="34712"/>
    <m/>
    <m/>
    <m/>
    <m/>
    <s v="Tcat dlvr enhncd fixj dev"/>
    <s v="G1"/>
    <s v="01/01/2018"/>
    <s v="12/31/9999"/>
    <x v="1"/>
    <n v="2"/>
    <x v="5"/>
    <x v="9"/>
  </r>
  <r>
    <s v="34714"/>
    <m/>
    <m/>
    <m/>
    <m/>
    <s v="Opn fem art expos cndt crtj"/>
    <s v="G1"/>
    <s v="01/01/2018"/>
    <s v="12/31/9999"/>
    <x v="1"/>
    <n v="2"/>
    <x v="5"/>
    <x v="9"/>
  </r>
  <r>
    <s v="34715"/>
    <m/>
    <m/>
    <m/>
    <m/>
    <s v="Opn ax/subcla art expos"/>
    <s v="G1"/>
    <s v="01/01/2018"/>
    <s v="12/31/9999"/>
    <x v="1"/>
    <n v="2"/>
    <x v="5"/>
    <x v="9"/>
  </r>
  <r>
    <s v="34716"/>
    <m/>
    <m/>
    <m/>
    <m/>
    <s v="Opn ax/subcla art expos cndt"/>
    <s v="G1"/>
    <s v="01/01/2018"/>
    <s v="12/31/9999"/>
    <x v="1"/>
    <n v="2"/>
    <x v="5"/>
    <x v="9"/>
  </r>
  <r>
    <s v="36466"/>
    <m/>
    <m/>
    <m/>
    <m/>
    <s v="Njx noncmpnd sclrsnt mlt vn"/>
    <s v="G1"/>
    <s v="01/01/2018"/>
    <s v="12/31/9999"/>
    <x v="1"/>
    <n v="2"/>
    <x v="5"/>
    <x v="9"/>
  </r>
  <r>
    <s v="36482"/>
    <m/>
    <m/>
    <m/>
    <m/>
    <s v="Endoven ther chem adhes 1st"/>
    <s v="G1"/>
    <s v="01/01/2018"/>
    <s v="12/31/9999"/>
    <x v="1"/>
    <n v="2"/>
    <x v="5"/>
    <x v="9"/>
  </r>
  <r>
    <s v="36483"/>
    <m/>
    <m/>
    <m/>
    <m/>
    <s v="Endoven ther chem adhes sbsq"/>
    <s v="G1"/>
    <s v="01/01/2018"/>
    <s v="12/31/9999"/>
    <x v="1"/>
    <n v="2"/>
    <x v="5"/>
    <x v="9"/>
  </r>
  <r>
    <s v="38222"/>
    <m/>
    <m/>
    <m/>
    <m/>
    <s v="Dx bone marrow bx &amp; aspir"/>
    <s v="G1"/>
    <s v="01/01/2018"/>
    <s v="12/31/9999"/>
    <x v="1"/>
    <n v="2"/>
    <x v="5"/>
    <x v="9"/>
  </r>
  <r>
    <s v="38573"/>
    <m/>
    <m/>
    <m/>
    <m/>
    <s v="Laps pelvic lymphadec"/>
    <s v="G1"/>
    <s v="01/01/2018"/>
    <s v="12/31/9999"/>
    <x v="1"/>
    <n v="2"/>
    <x v="5"/>
    <x v="9"/>
  </r>
  <r>
    <s v="43286"/>
    <m/>
    <m/>
    <m/>
    <m/>
    <s v="Esphg tot w/laps moblj"/>
    <s v="G1"/>
    <s v="01/01/2018"/>
    <s v="12/31/9999"/>
    <x v="1"/>
    <n v="2"/>
    <x v="5"/>
    <x v="9"/>
  </r>
  <r>
    <s v="43287"/>
    <m/>
    <m/>
    <m/>
    <m/>
    <s v="Esphg dstl 2/3 w/laps moblj"/>
    <s v="G1"/>
    <s v="01/01/2018"/>
    <s v="12/31/9999"/>
    <x v="1"/>
    <n v="2"/>
    <x v="5"/>
    <x v="9"/>
  </r>
  <r>
    <s v="43288"/>
    <m/>
    <m/>
    <m/>
    <m/>
    <s v="Esphg thrsc moblj"/>
    <s v="G1"/>
    <s v="01/01/2018"/>
    <s v="12/31/9999"/>
    <x v="1"/>
    <n v="2"/>
    <x v="5"/>
    <x v="9"/>
  </r>
  <r>
    <s v="55874"/>
    <m/>
    <m/>
    <m/>
    <m/>
    <s v="Tprnl plmt biodegrdabl matrl"/>
    <s v="G1"/>
    <s v="01/01/2018"/>
    <s v="12/31/9999"/>
    <x v="1"/>
    <n v="2"/>
    <x v="5"/>
    <x v="9"/>
  </r>
  <r>
    <s v="64912"/>
    <m/>
    <m/>
    <m/>
    <m/>
    <s v="Nrv rpr w/nrv algrft 1st"/>
    <s v="G1"/>
    <s v="01/01/2018"/>
    <s v="12/31/9999"/>
    <x v="1"/>
    <n v="2"/>
    <x v="5"/>
    <x v="9"/>
  </r>
  <r>
    <s v="64913"/>
    <m/>
    <m/>
    <m/>
    <m/>
    <s v="Nrv rpr w/nrv algrft ea addl"/>
    <s v="G1"/>
    <s v="01/01/2018"/>
    <s v="12/31/9999"/>
    <x v="1"/>
    <n v="2"/>
    <x v="5"/>
    <x v="9"/>
  </r>
  <r>
    <s v="71045"/>
    <m/>
    <m/>
    <m/>
    <m/>
    <s v="X-ray exam chest 1 view"/>
    <s v="G1"/>
    <s v="01/01/2018"/>
    <s v="12/31/9999"/>
    <x v="1"/>
    <n v="2"/>
    <x v="5"/>
    <x v="9"/>
  </r>
  <r>
    <s v="71046"/>
    <m/>
    <m/>
    <m/>
    <m/>
    <s v="X-ray exam chest 2 views"/>
    <s v="G1"/>
    <s v="01/01/2018"/>
    <s v="12/31/9999"/>
    <x v="1"/>
    <n v="2"/>
    <x v="5"/>
    <x v="9"/>
  </r>
  <r>
    <s v="71047"/>
    <m/>
    <m/>
    <m/>
    <m/>
    <s v="X-ray exam chest 3 views"/>
    <s v="G1"/>
    <s v="01/01/2018"/>
    <s v="12/31/9999"/>
    <x v="1"/>
    <n v="2"/>
    <x v="5"/>
    <x v="9"/>
  </r>
  <r>
    <s v="71048"/>
    <m/>
    <m/>
    <m/>
    <m/>
    <s v="X-ray exam chest 4+ views"/>
    <s v="G1"/>
    <s v="01/01/2018"/>
    <s v="12/31/9999"/>
    <x v="1"/>
    <n v="2"/>
    <x v="5"/>
    <x v="9"/>
  </r>
  <r>
    <s v="74018"/>
    <m/>
    <m/>
    <m/>
    <m/>
    <s v="X-ray exam abdomen 1 view"/>
    <s v="G1"/>
    <s v="01/01/2018"/>
    <s v="12/31/9999"/>
    <x v="1"/>
    <n v="2"/>
    <x v="5"/>
    <x v="9"/>
  </r>
  <r>
    <s v="74019"/>
    <m/>
    <m/>
    <m/>
    <m/>
    <s v="X-ray exam abdomen 2 views"/>
    <s v="G1"/>
    <s v="01/01/2018"/>
    <s v="12/31/9999"/>
    <x v="1"/>
    <n v="2"/>
    <x v="5"/>
    <x v="9"/>
  </r>
  <r>
    <s v="74021"/>
    <m/>
    <m/>
    <m/>
    <m/>
    <s v="X-ray exam abdomen 3+ views"/>
    <s v="G1"/>
    <s v="01/01/2018"/>
    <s v="12/31/9999"/>
    <x v="1"/>
    <n v="2"/>
    <x v="5"/>
    <x v="9"/>
  </r>
  <r>
    <s v="77065"/>
    <m/>
    <m/>
    <m/>
    <m/>
    <s v="Dx mammo incl cad uni"/>
    <s v="G1"/>
    <s v="01/01/2018"/>
    <s v="12/31/9999"/>
    <x v="1"/>
    <n v="2"/>
    <x v="5"/>
    <x v="9"/>
  </r>
  <r>
    <s v="77066"/>
    <m/>
    <m/>
    <m/>
    <m/>
    <s v="Dx mammo incl cad bi"/>
    <s v="G1"/>
    <s v="01/01/2018"/>
    <s v="12/31/9999"/>
    <x v="1"/>
    <n v="2"/>
    <x v="5"/>
    <x v="9"/>
  </r>
  <r>
    <s v="77067"/>
    <m/>
    <m/>
    <m/>
    <m/>
    <s v="Scr mammo bi incl cad"/>
    <s v="G1"/>
    <s v="01/01/2018"/>
    <s v="12/31/9999"/>
    <x v="1"/>
    <n v="2"/>
    <x v="5"/>
    <x v="9"/>
  </r>
  <r>
    <s v="81162"/>
    <m/>
    <m/>
    <m/>
    <m/>
    <s v="Brca1&amp;2 gen full seq dup/del"/>
    <s v="G1"/>
    <s v="07/01/2018"/>
    <s v="12/31/9999"/>
    <x v="1"/>
    <n v="2"/>
    <x v="5"/>
    <x v="9"/>
  </r>
  <r>
    <s v="81212"/>
    <m/>
    <m/>
    <m/>
    <m/>
    <s v="Brca1&amp;2 185&amp;5385&amp;6174 vrnt"/>
    <s v="G1"/>
    <s v="07/01/2018"/>
    <s v="12/31/9999"/>
    <x v="1"/>
    <n v="2"/>
    <x v="5"/>
    <x v="9"/>
  </r>
  <r>
    <s v="81215"/>
    <m/>
    <m/>
    <m/>
    <m/>
    <s v="Brca1 gene known famil vrnt"/>
    <s v="G1"/>
    <s v="07/01/2018"/>
    <s v="12/31/9999"/>
    <x v="1"/>
    <n v="2"/>
    <x v="5"/>
    <x v="9"/>
  </r>
  <r>
    <s v="81216"/>
    <m/>
    <m/>
    <m/>
    <m/>
    <s v="Brca2 gene full seq alys"/>
    <s v="G1"/>
    <s v="07/01/2018"/>
    <s v="12/31/9999"/>
    <x v="1"/>
    <n v="2"/>
    <x v="5"/>
    <x v="9"/>
  </r>
  <r>
    <s v="81217"/>
    <m/>
    <m/>
    <m/>
    <m/>
    <s v="Brca2 gene known famil vrnt"/>
    <s v="G1"/>
    <s v="07/01/2018"/>
    <s v="12/31/9999"/>
    <x v="1"/>
    <n v="2"/>
    <x v="5"/>
    <x v="9"/>
  </r>
  <r>
    <s v="90707"/>
    <m/>
    <m/>
    <m/>
    <m/>
    <s v="Mmr vaccine sc"/>
    <s v="G1"/>
    <s v="07/01/2018"/>
    <s v="12/31/9999"/>
    <x v="1"/>
    <n v="2"/>
    <x v="5"/>
    <x v="9"/>
  </r>
  <r>
    <s v="90716"/>
    <m/>
    <m/>
    <m/>
    <m/>
    <s v="Var vaccine live subq"/>
    <s v="G1"/>
    <s v="07/01/2018"/>
    <s v="12/31/9999"/>
    <x v="1"/>
    <n v="2"/>
    <x v="5"/>
    <x v="9"/>
  </r>
  <r>
    <s v="90732"/>
    <m/>
    <m/>
    <m/>
    <m/>
    <s v="Ppsv23 vacc 2 yrs+ subq/im"/>
    <s v="G1"/>
    <s v="07/01/2018"/>
    <s v="12/31/9999"/>
    <x v="1"/>
    <n v="2"/>
    <x v="5"/>
    <x v="9"/>
  </r>
  <r>
    <s v="90739"/>
    <m/>
    <m/>
    <m/>
    <m/>
    <s v="Hepb vacc 2 dose adult im"/>
    <s v="G1"/>
    <s v="07/01/2018"/>
    <s v="12/31/9999"/>
    <x v="1"/>
    <n v="2"/>
    <x v="5"/>
    <x v="9"/>
  </r>
  <r>
    <s v="90756"/>
    <m/>
    <m/>
    <m/>
    <m/>
    <s v="Cciiv4 vacc abx free im"/>
    <s v="G1"/>
    <s v="01/01/2018"/>
    <s v="12/31/9999"/>
    <x v="1"/>
    <n v="2"/>
    <x v="5"/>
    <x v="9"/>
  </r>
  <r>
    <s v="93792"/>
    <m/>
    <m/>
    <m/>
    <m/>
    <s v="Pt/caregiver trainj home inr"/>
    <s v="G1"/>
    <s v="01/01/2018"/>
    <s v="12/31/9999"/>
    <x v="1"/>
    <n v="2"/>
    <x v="5"/>
    <x v="9"/>
  </r>
  <r>
    <s v="95249"/>
    <m/>
    <m/>
    <m/>
    <m/>
    <s v="Cont gluc mntr pt prov eqp"/>
    <s v="G1"/>
    <s v="01/01/2018"/>
    <s v="12/31/9999"/>
    <x v="1"/>
    <n v="2"/>
    <x v="5"/>
    <x v="9"/>
  </r>
  <r>
    <s v="96573"/>
    <m/>
    <m/>
    <m/>
    <m/>
    <s v="Pdt dstr prmlg les phys/qhp"/>
    <s v="G1"/>
    <s v="01/01/2018"/>
    <s v="12/31/9999"/>
    <x v="1"/>
    <n v="2"/>
    <x v="5"/>
    <x v="9"/>
  </r>
  <r>
    <s v="96574"/>
    <m/>
    <m/>
    <m/>
    <m/>
    <s v="Dbrdmt prmlg les w/pdt"/>
    <s v="G1"/>
    <s v="01/01/2018"/>
    <s v="12/31/9999"/>
    <x v="1"/>
    <n v="2"/>
    <x v="5"/>
    <x v="9"/>
  </r>
  <r>
    <s v="99483"/>
    <m/>
    <m/>
    <m/>
    <m/>
    <s v="Assmt &amp; care pln pt cog imp"/>
    <s v="G1"/>
    <s v="01/01/2018"/>
    <s v="12/31/9999"/>
    <x v="1"/>
    <n v="2"/>
    <x v="5"/>
    <x v="9"/>
  </r>
  <r>
    <s v="99484"/>
    <m/>
    <m/>
    <m/>
    <m/>
    <s v="Care mgmt svc bhvl hlth cond"/>
    <s v="G1"/>
    <s v="01/01/2018"/>
    <s v="12/31/9999"/>
    <x v="1"/>
    <n v="2"/>
    <x v="5"/>
    <x v="9"/>
  </r>
  <r>
    <s v="99492"/>
    <m/>
    <m/>
    <m/>
    <m/>
    <s v="1st psyc collab care mgmt"/>
    <s v="G1"/>
    <s v="01/01/2018"/>
    <s v="12/31/9999"/>
    <x v="1"/>
    <n v="2"/>
    <x v="5"/>
    <x v="9"/>
  </r>
  <r>
    <s v="99493"/>
    <m/>
    <m/>
    <m/>
    <m/>
    <s v="Sbsq psyc collab care mgmt"/>
    <s v="G1"/>
    <s v="01/01/2018"/>
    <s v="12/31/9999"/>
    <x v="1"/>
    <n v="2"/>
    <x v="5"/>
    <x v="9"/>
  </r>
  <r>
    <s v="99494"/>
    <m/>
    <m/>
    <m/>
    <m/>
    <s v="1st/sbsq psyc collab care"/>
    <s v="G1"/>
    <s v="01/01/2018"/>
    <s v="12/31/9999"/>
    <x v="1"/>
    <n v="2"/>
    <x v="5"/>
    <x v="9"/>
  </r>
  <r>
    <s v="G9892"/>
    <m/>
    <m/>
    <m/>
    <m/>
    <s v="Doc pt rsn no dil mac exam"/>
    <s v="G1"/>
    <s v="01/01/2018"/>
    <s v="12/31/9999"/>
    <x v="1"/>
    <n v="2"/>
    <x v="5"/>
    <x v="7"/>
  </r>
  <r>
    <s v="G9893"/>
    <m/>
    <m/>
    <m/>
    <m/>
    <s v="No mac exam"/>
    <s v="G1"/>
    <s v="01/01/2018"/>
    <s v="12/31/9999"/>
    <x v="1"/>
    <n v="2"/>
    <x v="5"/>
    <x v="7"/>
  </r>
  <r>
    <s v="G9894"/>
    <m/>
    <m/>
    <m/>
    <m/>
    <s v="Adr dep thrpy prescribed"/>
    <s v="G1"/>
    <s v="01/01/2018"/>
    <s v="12/31/9999"/>
    <x v="1"/>
    <n v="2"/>
    <x v="5"/>
    <x v="7"/>
  </r>
  <r>
    <s v="G9895"/>
    <m/>
    <m/>
    <m/>
    <m/>
    <s v="Doc med rsn no adr dep thrpy"/>
    <s v="G1"/>
    <s v="01/01/2018"/>
    <s v="12/31/9999"/>
    <x v="1"/>
    <n v="2"/>
    <x v="5"/>
    <x v="7"/>
  </r>
  <r>
    <s v="G9896"/>
    <m/>
    <m/>
    <m/>
    <m/>
    <s v="Doc pt rsn no adr dep thrpy"/>
    <s v="G1"/>
    <s v="01/01/2018"/>
    <s v="12/31/9999"/>
    <x v="1"/>
    <n v="2"/>
    <x v="5"/>
    <x v="7"/>
  </r>
  <r>
    <s v="G9897"/>
    <m/>
    <m/>
    <m/>
    <m/>
    <s v="Pt nt prsc adr dep thrpy rng"/>
    <s v="G1"/>
    <s v="01/01/2018"/>
    <s v="12/31/9999"/>
    <x v="1"/>
    <n v="2"/>
    <x v="5"/>
    <x v="7"/>
  </r>
  <r>
    <s v="G9898"/>
    <m/>
    <m/>
    <m/>
    <m/>
    <s v="Snp/lg trm cre pt w/pos cde"/>
    <s v="G1"/>
    <s v="01/01/2018"/>
    <s v="12/31/9999"/>
    <x v="1"/>
    <n v="2"/>
    <x v="5"/>
    <x v="7"/>
  </r>
  <r>
    <s v="G9899"/>
    <m/>
    <m/>
    <m/>
    <m/>
    <s v="Scrn mam perf rslts doc"/>
    <s v="G1"/>
    <s v="01/01/2018"/>
    <s v="12/31/9999"/>
    <x v="1"/>
    <n v="2"/>
    <x v="5"/>
    <x v="7"/>
  </r>
  <r>
    <s v="G9900"/>
    <m/>
    <m/>
    <m/>
    <m/>
    <s v="Scrn mam perf rslts not doc"/>
    <s v="G1"/>
    <s v="01/01/2018"/>
    <s v="12/31/9999"/>
    <x v="1"/>
    <n v="2"/>
    <x v="5"/>
    <x v="7"/>
  </r>
  <r>
    <s v="G9901"/>
    <m/>
    <m/>
    <m/>
    <m/>
    <s v="Snp/lg trm cre pt w/pos cde"/>
    <s v="G1"/>
    <s v="01/01/2018"/>
    <s v="12/31/9999"/>
    <x v="1"/>
    <n v="2"/>
    <x v="5"/>
    <x v="7"/>
  </r>
  <r>
    <s v="G9902"/>
    <m/>
    <m/>
    <m/>
    <m/>
    <s v="Pt scrn tbco and id as user"/>
    <s v="G1"/>
    <s v="01/01/2018"/>
    <s v="12/31/9999"/>
    <x v="1"/>
    <n v="2"/>
    <x v="5"/>
    <x v="7"/>
  </r>
  <r>
    <s v="G9903"/>
    <m/>
    <m/>
    <m/>
    <m/>
    <s v="Pt scrn tbco id as non user"/>
    <s v="G1"/>
    <s v="01/01/2018"/>
    <s v="12/31/9999"/>
    <x v="1"/>
    <n v="2"/>
    <x v="5"/>
    <x v="7"/>
  </r>
  <r>
    <s v="G9904"/>
    <m/>
    <m/>
    <m/>
    <m/>
    <s v="Doc med rsn no tbco scrn"/>
    <s v="G1"/>
    <s v="01/01/2018"/>
    <s v="12/31/9999"/>
    <x v="1"/>
    <n v="2"/>
    <x v="5"/>
    <x v="7"/>
  </r>
  <r>
    <s v="G9905"/>
    <m/>
    <m/>
    <m/>
    <m/>
    <s v="No pt tbco scrn rng"/>
    <s v="G1"/>
    <s v="01/01/2018"/>
    <s v="12/31/9999"/>
    <x v="1"/>
    <n v="2"/>
    <x v="5"/>
    <x v="7"/>
  </r>
  <r>
    <s v="G9906"/>
    <m/>
    <m/>
    <m/>
    <m/>
    <s v="Pt recv tbco cess interv"/>
    <s v="G1"/>
    <s v="01/01/2018"/>
    <s v="12/31/9999"/>
    <x v="1"/>
    <n v="2"/>
    <x v="5"/>
    <x v="7"/>
  </r>
  <r>
    <s v="G9907"/>
    <m/>
    <m/>
    <m/>
    <m/>
    <s v="Doc med rsn no tbco interv"/>
    <s v="G1"/>
    <s v="01/01/2018"/>
    <s v="12/31/9999"/>
    <x v="1"/>
    <n v="2"/>
    <x v="5"/>
    <x v="7"/>
  </r>
  <r>
    <s v="G9908"/>
    <m/>
    <m/>
    <m/>
    <m/>
    <s v="No pt tbco cess interv rng"/>
    <s v="G1"/>
    <s v="01/01/2018"/>
    <s v="12/31/9999"/>
    <x v="1"/>
    <n v="2"/>
    <x v="5"/>
    <x v="7"/>
  </r>
  <r>
    <s v="G9909"/>
    <m/>
    <m/>
    <m/>
    <m/>
    <s v="Doc med rsn no tbco interv"/>
    <s v="G1"/>
    <s v="01/01/2018"/>
    <s v="12/31/9999"/>
    <x v="1"/>
    <n v="2"/>
    <x v="5"/>
    <x v="7"/>
  </r>
  <r>
    <s v="G9910"/>
    <m/>
    <m/>
    <m/>
    <m/>
    <s v="Snp/lg trm cre pt w/pos cde"/>
    <s v="G1"/>
    <s v="01/01/2018"/>
    <s v="12/31/9999"/>
    <x v="1"/>
    <n v="2"/>
    <x v="5"/>
    <x v="7"/>
  </r>
  <r>
    <s v="G9911"/>
    <m/>
    <m/>
    <m/>
    <m/>
    <s v="Node neg pre/post syst ther"/>
    <s v="G1"/>
    <s v="01/01/2018"/>
    <s v="12/31/9999"/>
    <x v="1"/>
    <n v="2"/>
    <x v="5"/>
    <x v="7"/>
  </r>
  <r>
    <s v="G9912"/>
    <m/>
    <m/>
    <m/>
    <m/>
    <s v="Hbv status assesed and int"/>
    <s v="G1"/>
    <s v="01/01/2018"/>
    <s v="12/31/9999"/>
    <x v="1"/>
    <n v="2"/>
    <x v="5"/>
    <x v="7"/>
  </r>
  <r>
    <s v="G9913"/>
    <m/>
    <m/>
    <m/>
    <m/>
    <s v="No hbv status assesd and int"/>
    <s v="G1"/>
    <s v="01/01/2018"/>
    <s v="12/31/9999"/>
    <x v="1"/>
    <n v="2"/>
    <x v="5"/>
    <x v="7"/>
  </r>
  <r>
    <s v="G9914"/>
    <m/>
    <m/>
    <m/>
    <m/>
    <s v="Pt receiving anti-tnf agent"/>
    <s v="G1"/>
    <s v="01/01/2018"/>
    <s v="12/31/9999"/>
    <x v="1"/>
    <n v="2"/>
    <x v="5"/>
    <x v="7"/>
  </r>
  <r>
    <s v="G9915"/>
    <m/>
    <m/>
    <m/>
    <m/>
    <s v="No documntd hbv results rcd"/>
    <s v="G1"/>
    <s v="01/01/2018"/>
    <s v="12/31/9999"/>
    <x v="1"/>
    <n v="2"/>
    <x v="5"/>
    <x v="7"/>
  </r>
  <r>
    <s v="G9916"/>
    <m/>
    <m/>
    <m/>
    <m/>
    <s v="Funct status past 12 months"/>
    <s v="G1"/>
    <s v="01/01/2018"/>
    <s v="12/31/9999"/>
    <x v="1"/>
    <n v="2"/>
    <x v="5"/>
    <x v="7"/>
  </r>
  <r>
    <s v="G9917"/>
    <m/>
    <m/>
    <m/>
    <m/>
    <s v="Doc med rsn no funct status"/>
    <s v="G1"/>
    <s v="01/01/2018"/>
    <s v="12/31/9999"/>
    <x v="1"/>
    <n v="2"/>
    <x v="5"/>
    <x v="7"/>
  </r>
  <r>
    <s v="G9918"/>
    <m/>
    <m/>
    <m/>
    <m/>
    <s v="No funct stat perf, rsn nos"/>
    <s v="G1"/>
    <s v="01/01/2018"/>
    <s v="12/31/9999"/>
    <x v="1"/>
    <n v="2"/>
    <x v="5"/>
    <x v="7"/>
  </r>
  <r>
    <s v="G9919"/>
    <m/>
    <m/>
    <m/>
    <m/>
    <s v="Scrn nd pos nd prov of rec"/>
    <s v="G1"/>
    <s v="01/01/2018"/>
    <s v="12/31/9999"/>
    <x v="1"/>
    <n v="2"/>
    <x v="5"/>
    <x v="7"/>
  </r>
  <r>
    <s v="G9920"/>
    <m/>
    <m/>
    <m/>
    <m/>
    <s v="Scrning perf and negative"/>
    <s v="G1"/>
    <s v="01/01/2018"/>
    <s v="12/31/9999"/>
    <x v="1"/>
    <n v="2"/>
    <x v="5"/>
    <x v="7"/>
  </r>
  <r>
    <s v="G9921"/>
    <m/>
    <m/>
    <m/>
    <m/>
    <s v="No or part scrn nd rng or os"/>
    <s v="G1"/>
    <s v="01/01/2018"/>
    <s v="12/31/9999"/>
    <x v="1"/>
    <n v="2"/>
    <x v="5"/>
    <x v="7"/>
  </r>
  <r>
    <s v="G9922"/>
    <m/>
    <m/>
    <m/>
    <m/>
    <s v="Sfty cncrns scrn nd mit recs"/>
    <s v="G1"/>
    <s v="01/01/2018"/>
    <s v="12/31/9999"/>
    <x v="1"/>
    <n v="2"/>
    <x v="5"/>
    <x v="7"/>
  </r>
  <r>
    <s v="G9923"/>
    <m/>
    <m/>
    <m/>
    <m/>
    <s v="Safty cncrns scrn and neg"/>
    <s v="G1"/>
    <s v="01/01/2018"/>
    <s v="12/31/9999"/>
    <x v="1"/>
    <n v="2"/>
    <x v="5"/>
    <x v="7"/>
  </r>
  <r>
    <s v="G9924"/>
    <m/>
    <m/>
    <m/>
    <m/>
    <s v="Doc med rsn no scrn or recs"/>
    <s v="G1"/>
    <s v="01/01/2018"/>
    <s v="12/31/9999"/>
    <x v="1"/>
    <n v="2"/>
    <x v="5"/>
    <x v="7"/>
  </r>
  <r>
    <s v="G9925"/>
    <m/>
    <m/>
    <m/>
    <m/>
    <s v="No scrn prov rsn nos"/>
    <s v="G1"/>
    <s v="01/01/2018"/>
    <s v="12/31/9999"/>
    <x v="1"/>
    <n v="2"/>
    <x v="5"/>
    <x v="7"/>
  </r>
  <r>
    <s v="G9926"/>
    <m/>
    <m/>
    <m/>
    <m/>
    <s v="Sfty cncrns scrn but no recs"/>
    <s v="G1"/>
    <s v="01/01/2018"/>
    <s v="12/31/9999"/>
    <x v="1"/>
    <n v="2"/>
    <x v="5"/>
    <x v="7"/>
  </r>
  <r>
    <s v="G9927"/>
    <m/>
    <m/>
    <m/>
    <m/>
    <s v="Doc no warf /fda  pt trial"/>
    <s v="G1"/>
    <s v="01/01/2018"/>
    <s v="12/31/9999"/>
    <x v="1"/>
    <n v="2"/>
    <x v="5"/>
    <x v="7"/>
  </r>
  <r>
    <s v="G9928"/>
    <m/>
    <m/>
    <m/>
    <m/>
    <s v="No warf or fda drug presc"/>
    <s v="G1"/>
    <s v="01/01/2018"/>
    <s v="12/31/9999"/>
    <x v="1"/>
    <n v="2"/>
    <x v="5"/>
    <x v="7"/>
  </r>
  <r>
    <s v="G9929"/>
    <m/>
    <m/>
    <m/>
    <m/>
    <s v="Trs/rev af"/>
    <s v="G1"/>
    <s v="01/01/2018"/>
    <s v="12/31/9999"/>
    <x v="1"/>
    <n v="2"/>
    <x v="5"/>
    <x v="7"/>
  </r>
  <r>
    <s v="G9930"/>
    <m/>
    <m/>
    <m/>
    <m/>
    <s v="Com care"/>
    <s v="G1"/>
    <s v="01/01/2018"/>
    <s v="12/31/9999"/>
    <x v="1"/>
    <n v="2"/>
    <x v="5"/>
    <x v="7"/>
  </r>
  <r>
    <s v="G9931"/>
    <m/>
    <m/>
    <m/>
    <m/>
    <s v="No chad or chad scr 0 or 1"/>
    <s v="G1"/>
    <s v="01/01/2018"/>
    <s v="12/31/9999"/>
    <x v="1"/>
    <n v="2"/>
    <x v="5"/>
    <x v="7"/>
  </r>
  <r>
    <s v="G9932"/>
    <m/>
    <m/>
    <m/>
    <m/>
    <s v="Doc pt rsn no tb scrn recrds"/>
    <s v="G1"/>
    <s v="01/01/2018"/>
    <s v="12/31/9999"/>
    <x v="1"/>
    <n v="2"/>
    <x v="5"/>
    <x v="7"/>
  </r>
  <r>
    <s v="G9933"/>
    <m/>
    <m/>
    <m/>
    <m/>
    <s v="Canc detectd during col scrn"/>
    <s v="G1"/>
    <s v="01/01/2018"/>
    <s v="12/31/9999"/>
    <x v="1"/>
    <n v="2"/>
    <x v="5"/>
    <x v="7"/>
  </r>
  <r>
    <s v="G9934"/>
    <m/>
    <m/>
    <m/>
    <m/>
    <s v="Doc rsn not detecting cancer"/>
    <s v="G1"/>
    <s v="01/01/2018"/>
    <s v="12/31/9999"/>
    <x v="1"/>
    <n v="2"/>
    <x v="5"/>
    <x v="7"/>
  </r>
  <r>
    <s v="G9935"/>
    <m/>
    <m/>
    <m/>
    <m/>
    <s v="Canc not detectd during srcn"/>
    <s v="G1"/>
    <s v="01/01/2018"/>
    <s v="12/31/9999"/>
    <x v="1"/>
    <n v="2"/>
    <x v="5"/>
    <x v="7"/>
  </r>
  <r>
    <s v="G9936"/>
    <m/>
    <m/>
    <m/>
    <m/>
    <s v="Pmh plyp/neo co/rect/jun/ans"/>
    <s v="G1"/>
    <s v="01/01/2018"/>
    <s v="12/31/9999"/>
    <x v="1"/>
    <n v="2"/>
    <x v="5"/>
    <x v="7"/>
  </r>
  <r>
    <s v="G9937"/>
    <m/>
    <m/>
    <m/>
    <m/>
    <s v="Dig or surv colsco"/>
    <s v="G1"/>
    <s v="01/01/2018"/>
    <s v="12/31/9999"/>
    <x v="1"/>
    <n v="2"/>
    <x v="5"/>
    <x v="7"/>
  </r>
  <r>
    <s v="G9938"/>
    <m/>
    <m/>
    <m/>
    <m/>
    <s v="Snp/lg trm cre pt w/pos cde"/>
    <s v="G1"/>
    <s v="01/01/2018"/>
    <s v="12/31/9999"/>
    <x v="1"/>
    <n v="2"/>
    <x v="5"/>
    <x v="7"/>
  </r>
  <r>
    <s v="G9939"/>
    <m/>
    <m/>
    <m/>
    <m/>
    <s v="Same path/derm perf biopsy"/>
    <s v="G1"/>
    <s v="01/01/2018"/>
    <s v="12/31/9999"/>
    <x v="1"/>
    <n v="2"/>
    <x v="5"/>
    <x v="7"/>
  </r>
  <r>
    <s v="G9940"/>
    <m/>
    <m/>
    <m/>
    <m/>
    <s v="Doc reas no statin therapy"/>
    <s v="G1"/>
    <s v="01/01/2018"/>
    <s v="12/31/9999"/>
    <x v="1"/>
    <n v="2"/>
    <x v="5"/>
    <x v="7"/>
  </r>
  <r>
    <s v="G9941"/>
    <m/>
    <m/>
    <m/>
    <m/>
    <s v="Pre and post vas wthn 3 mos"/>
    <s v="G1"/>
    <s v="01/01/2018"/>
    <s v="12/31/9999"/>
    <x v="1"/>
    <n v="2"/>
    <x v="5"/>
    <x v="7"/>
  </r>
  <r>
    <s v="G9942"/>
    <m/>
    <m/>
    <m/>
    <m/>
    <s v="Adtl spine proc on same date"/>
    <s v="G1"/>
    <s v="01/01/2018"/>
    <s v="12/31/9999"/>
    <x v="1"/>
    <n v="2"/>
    <x v="5"/>
    <x v="7"/>
  </r>
  <r>
    <s v="G9943"/>
    <m/>
    <m/>
    <m/>
    <m/>
    <s v="Bk pn nt msr vas scl pre/pst"/>
    <s v="G1"/>
    <s v="01/01/2018"/>
    <s v="12/31/9999"/>
    <x v="1"/>
    <n v="2"/>
    <x v="5"/>
    <x v="7"/>
  </r>
  <r>
    <s v="G9944"/>
    <m/>
    <m/>
    <m/>
    <m/>
    <s v="Vas 3 mon pre and 1 yr post"/>
    <s v="G1"/>
    <s v="01/01/2018"/>
    <s v="12/31/9999"/>
    <x v="1"/>
    <n v="2"/>
    <x v="5"/>
    <x v="7"/>
  </r>
  <r>
    <s v="G9945"/>
    <m/>
    <m/>
    <m/>
    <m/>
    <s v="Pt w/cancer  scoliosis"/>
    <s v="G1"/>
    <s v="01/01/2018"/>
    <s v="12/31/9999"/>
    <x v="1"/>
    <n v="2"/>
    <x v="5"/>
    <x v="7"/>
  </r>
  <r>
    <s v="G9946"/>
    <m/>
    <m/>
    <m/>
    <m/>
    <s v="Bk pn nt msr vas pre-pst 1y"/>
    <s v="G1"/>
    <s v="01/01/2018"/>
    <s v="12/31/9999"/>
    <x v="1"/>
    <n v="2"/>
    <x v="5"/>
    <x v="7"/>
  </r>
  <r>
    <s v="G9947"/>
    <m/>
    <m/>
    <m/>
    <m/>
    <s v="Pre and post vas wthn 3 mos"/>
    <s v="G1"/>
    <s v="01/01/2018"/>
    <s v="12/31/9999"/>
    <x v="1"/>
    <n v="2"/>
    <x v="5"/>
    <x v="7"/>
  </r>
  <r>
    <s v="G9948"/>
    <m/>
    <m/>
    <m/>
    <m/>
    <s v="Adtl spine proc on same date"/>
    <s v="G1"/>
    <s v="01/01/2018"/>
    <s v="12/31/9999"/>
    <x v="1"/>
    <n v="2"/>
    <x v="5"/>
    <x v="7"/>
  </r>
  <r>
    <s v="G9949"/>
    <m/>
    <m/>
    <m/>
    <m/>
    <s v="Lg pn nt msr vas scl pre/pst"/>
    <s v="G1"/>
    <s v="01/01/2018"/>
    <s v="12/31/9999"/>
    <x v="1"/>
    <n v="2"/>
    <x v="5"/>
    <x v="7"/>
  </r>
  <r>
    <s v="G9954"/>
    <m/>
    <m/>
    <m/>
    <m/>
    <s v="Pt &gt;2 rsk fac post-op vomit"/>
    <s v="G1"/>
    <s v="01/01/2018"/>
    <s v="12/31/9999"/>
    <x v="1"/>
    <n v="2"/>
    <x v="5"/>
    <x v="7"/>
  </r>
  <r>
    <s v="G9955"/>
    <m/>
    <m/>
    <m/>
    <m/>
    <s v="Inhlnt anesth only for induc"/>
    <s v="G1"/>
    <s v="01/01/2018"/>
    <s v="12/31/9999"/>
    <x v="1"/>
    <n v="2"/>
    <x v="5"/>
    <x v="7"/>
  </r>
  <r>
    <s v="G9956"/>
    <m/>
    <m/>
    <m/>
    <m/>
    <s v="Combo thrpy of &gt;= 2 prophly"/>
    <s v="G1"/>
    <s v="01/01/2018"/>
    <s v="12/31/9999"/>
    <x v="1"/>
    <n v="2"/>
    <x v="5"/>
    <x v="7"/>
  </r>
  <r>
    <s v="G9957"/>
    <m/>
    <m/>
    <m/>
    <m/>
    <s v="Doc med rsn no combo thrpy"/>
    <s v="G1"/>
    <s v="01/01/2018"/>
    <s v="12/31/9999"/>
    <x v="1"/>
    <n v="2"/>
    <x v="5"/>
    <x v="7"/>
  </r>
  <r>
    <s v="G9958"/>
    <m/>
    <m/>
    <m/>
    <m/>
    <s v="No combo prohpyl thrp for pt"/>
    <s v="G1"/>
    <s v="01/01/2018"/>
    <s v="12/31/9999"/>
    <x v="1"/>
    <n v="2"/>
    <x v="5"/>
    <x v="7"/>
  </r>
  <r>
    <s v="G9959"/>
    <m/>
    <m/>
    <m/>
    <m/>
    <s v="Systemic antimicro not presc"/>
    <s v="G1"/>
    <s v="01/01/2018"/>
    <s v="12/31/9999"/>
    <x v="1"/>
    <n v="2"/>
    <x v="5"/>
    <x v="7"/>
  </r>
  <r>
    <s v="G9960"/>
    <m/>
    <m/>
    <m/>
    <m/>
    <s v="Med rsn sys antimi nt rx"/>
    <s v="G1"/>
    <s v="01/01/2018"/>
    <s v="12/31/9999"/>
    <x v="1"/>
    <n v="2"/>
    <x v="5"/>
    <x v="7"/>
  </r>
  <r>
    <s v="G9961"/>
    <m/>
    <m/>
    <m/>
    <m/>
    <s v="Systemic antimicro presc"/>
    <s v="G1"/>
    <s v="01/01/2018"/>
    <s v="12/31/9999"/>
    <x v="1"/>
    <n v="2"/>
    <x v="5"/>
    <x v="7"/>
  </r>
  <r>
    <s v="G9962"/>
    <m/>
    <m/>
    <m/>
    <m/>
    <s v="Embolization doc separatly"/>
    <s v="G1"/>
    <s v="01/01/2018"/>
    <s v="12/31/9999"/>
    <x v="1"/>
    <n v="2"/>
    <x v="5"/>
    <x v="7"/>
  </r>
  <r>
    <s v="G9963"/>
    <m/>
    <m/>
    <m/>
    <m/>
    <s v="Embolization not doc separat"/>
    <s v="G1"/>
    <s v="01/01/2018"/>
    <s v="12/31/9999"/>
    <x v="1"/>
    <n v="2"/>
    <x v="5"/>
    <x v="7"/>
  </r>
  <r>
    <s v="G9964"/>
    <m/>
    <m/>
    <m/>
    <m/>
    <s v="Pt recv &gt;=1 well-chld visit"/>
    <s v="G1"/>
    <s v="01/01/2018"/>
    <s v="12/31/9999"/>
    <x v="1"/>
    <n v="2"/>
    <x v="5"/>
    <x v="7"/>
  </r>
  <r>
    <s v="G9965"/>
    <m/>
    <m/>
    <m/>
    <m/>
    <s v="No well-chld vist recv by pt"/>
    <s v="G1"/>
    <s v="01/01/2018"/>
    <s v="12/31/9999"/>
    <x v="1"/>
    <n v="2"/>
    <x v="5"/>
    <x v="7"/>
  </r>
  <r>
    <s v="G9966"/>
    <m/>
    <m/>
    <m/>
    <m/>
    <s v="Scrn, inter, report child"/>
    <s v="G1"/>
    <s v="01/01/2018"/>
    <s v="12/31/9999"/>
    <x v="1"/>
    <n v="2"/>
    <x v="5"/>
    <x v="7"/>
  </r>
  <r>
    <s v="G9967"/>
    <m/>
    <m/>
    <m/>
    <m/>
    <s v="No scrn, inter, reprt child"/>
    <s v="G1"/>
    <s v="01/01/2018"/>
    <s v="12/31/9999"/>
    <x v="1"/>
    <n v="2"/>
    <x v="5"/>
    <x v="7"/>
  </r>
  <r>
    <s v="G9968"/>
    <m/>
    <m/>
    <m/>
    <m/>
    <s v="Pt refrd 2 pvdr/spclst in pp"/>
    <s v="G1"/>
    <s v="01/01/2018"/>
    <s v="12/31/9999"/>
    <x v="1"/>
    <n v="2"/>
    <x v="5"/>
    <x v="7"/>
  </r>
  <r>
    <s v="G9969"/>
    <m/>
    <m/>
    <m/>
    <m/>
    <s v="Pvdr rfrd pt rprt rcvd"/>
    <s v="G1"/>
    <s v="01/01/2018"/>
    <s v="12/31/9999"/>
    <x v="1"/>
    <n v="2"/>
    <x v="5"/>
    <x v="7"/>
  </r>
  <r>
    <s v="G9970"/>
    <m/>
    <m/>
    <m/>
    <m/>
    <s v="Pvdr rfrd pt no rprt rcvd"/>
    <s v="G1"/>
    <s v="01/01/2018"/>
    <s v="12/31/9999"/>
    <x v="1"/>
    <n v="2"/>
    <x v="5"/>
    <x v="7"/>
  </r>
  <r>
    <s v="G9974"/>
    <m/>
    <m/>
    <m/>
    <m/>
    <s v="Mac exam perf"/>
    <s v="G1"/>
    <s v="01/01/2018"/>
    <s v="12/31/9999"/>
    <x v="1"/>
    <n v="2"/>
    <x v="5"/>
    <x v="7"/>
  </r>
  <r>
    <s v="G9975"/>
    <m/>
    <m/>
    <m/>
    <m/>
    <s v="Doc med rsn no dil mac exam"/>
    <s v="G1"/>
    <s v="01/01/2018"/>
    <s v="12/31/9999"/>
    <x v="1"/>
    <n v="2"/>
    <x v="5"/>
    <x v="7"/>
  </r>
  <r>
    <s v="G9976"/>
    <m/>
    <m/>
    <m/>
    <m/>
    <s v="Doc pat rsn no mac exm perf"/>
    <s v="G1"/>
    <s v="01/01/2018"/>
    <s v="12/31/9999"/>
    <x v="1"/>
    <n v="2"/>
    <x v="5"/>
    <x v="7"/>
  </r>
  <r>
    <s v="G9977"/>
    <m/>
    <m/>
    <m/>
    <m/>
    <s v="Dil mac exam no perf rsn nos"/>
    <s v="G1"/>
    <s v="01/01/2018"/>
    <s v="12/31/9999"/>
    <x v="1"/>
    <n v="2"/>
    <x v="5"/>
    <x v="7"/>
  </r>
  <r>
    <s v="Q5103"/>
    <m/>
    <m/>
    <m/>
    <m/>
    <s v="INJECTION, INFLECTRA"/>
    <s v="G1"/>
    <s v="04/01/2018"/>
    <s v="12/31/9999"/>
    <x v="1"/>
    <n v="2"/>
    <x v="5"/>
    <x v="19"/>
  </r>
  <r>
    <s v="Q5104"/>
    <m/>
    <m/>
    <m/>
    <m/>
    <s v="Injection, renflexis  10 mg"/>
    <s v="G1"/>
    <s v="04/01/2018"/>
    <s v="12/31/9999"/>
    <x v="1"/>
    <n v="2"/>
    <x v="5"/>
    <x v="19"/>
  </r>
  <r>
    <s v="V2025"/>
    <m/>
    <m/>
    <m/>
    <m/>
    <s v="Eyeglasses delux frames"/>
    <s v="G1"/>
    <s v="12/01/2018"/>
    <s v="12/31/9999"/>
    <x v="1"/>
    <n v="2"/>
    <x v="5"/>
    <x v="11"/>
  </r>
  <r>
    <s v="V2755"/>
    <m/>
    <m/>
    <m/>
    <m/>
    <s v="UV lens/es"/>
    <s v="G1"/>
    <s v="07/01/2018"/>
    <s v="12/31/9999"/>
    <x v="1"/>
    <n v="2"/>
    <x v="5"/>
    <x v="11"/>
  </r>
  <r>
    <s v="V2756"/>
    <m/>
    <m/>
    <m/>
    <m/>
    <s v="Eye glass case"/>
    <s v="G1"/>
    <s v="07/01/2018"/>
    <s v="12/31/9999"/>
    <x v="1"/>
    <n v="2"/>
    <x v="5"/>
    <x v="11"/>
  </r>
  <r>
    <s v="V2760"/>
    <m/>
    <m/>
    <m/>
    <m/>
    <s v="Scratch resistant coating"/>
    <s v="G1"/>
    <s v="07/01/2018"/>
    <s v="12/31/9999"/>
    <x v="1"/>
    <n v="2"/>
    <x v="5"/>
    <x v="11"/>
  </r>
  <r>
    <s v="V2761"/>
    <m/>
    <m/>
    <m/>
    <m/>
    <s v="Mirror coating"/>
    <s v="G1"/>
    <s v="07/01/2018"/>
    <s v="12/31/9999"/>
    <x v="1"/>
    <n v="2"/>
    <x v="5"/>
    <x v="11"/>
  </r>
  <r>
    <s v="V2781"/>
    <m/>
    <m/>
    <m/>
    <m/>
    <s v="Progressive lens per lens"/>
    <s v="G1"/>
    <s v="07/01/2018"/>
    <s v="12/31/9999"/>
    <x v="1"/>
    <n v="2"/>
    <x v="5"/>
    <x v="11"/>
  </r>
  <r>
    <s v="H0019"/>
    <s v="H9"/>
    <s v="HU"/>
    <m/>
    <m/>
    <s v="PNMI"/>
    <m/>
    <s v="07/01/2018"/>
    <s v="12/31/9999"/>
    <x v="6"/>
    <n v="2"/>
    <x v="5"/>
    <x v="23"/>
  </r>
  <r>
    <s v="H0019"/>
    <s v="H9"/>
    <s v="HY"/>
    <m/>
    <m/>
    <s v="PNMI"/>
    <m/>
    <s v="07/01/2018"/>
    <s v="12/31/9999"/>
    <x v="6"/>
    <n v="2"/>
    <x v="5"/>
    <x v="23"/>
  </r>
  <r>
    <s v="H0019"/>
    <s v="H9"/>
    <s v="HU"/>
    <m/>
    <m/>
    <s v="PNMI"/>
    <m/>
    <s v="07/01/2018"/>
    <s v="12/31/9999"/>
    <x v="6"/>
    <n v="2"/>
    <x v="5"/>
    <x v="23"/>
  </r>
  <r>
    <s v="H0019"/>
    <s v="H9"/>
    <s v="HY"/>
    <m/>
    <m/>
    <s v="PNMI"/>
    <m/>
    <s v="07/01/2018"/>
    <s v="12/31/9999"/>
    <x v="6"/>
    <n v="2"/>
    <x v="5"/>
    <x v="23"/>
  </r>
  <r>
    <s v="H0019"/>
    <s v="H9"/>
    <s v="HU"/>
    <m/>
    <m/>
    <s v="PNMI"/>
    <m/>
    <s v="07/01/2018"/>
    <s v="12/31/9999"/>
    <x v="6"/>
    <n v="2"/>
    <x v="5"/>
    <x v="23"/>
  </r>
  <r>
    <s v="H0019"/>
    <s v="H9"/>
    <s v="HY"/>
    <m/>
    <m/>
    <s v="PNMI"/>
    <m/>
    <s v="07/01/2018"/>
    <s v="12/31/9999"/>
    <x v="6"/>
    <n v="2"/>
    <x v="5"/>
    <x v="23"/>
  </r>
  <r>
    <s v="H2022"/>
    <s v="H9"/>
    <s v="HU"/>
    <m/>
    <m/>
    <s v="Adolescent CommTherapeutic Serv."/>
    <m/>
    <d v="2018-01-01T00:00:00"/>
    <d v="9999-12-31T00:00:00"/>
    <x v="6"/>
    <n v="2"/>
    <x v="5"/>
    <x v="23"/>
  </r>
  <r>
    <s v="H2022"/>
    <s v="H9"/>
    <s v="HY"/>
    <m/>
    <m/>
    <s v="Adolescent CommTherapeutic Serv."/>
    <m/>
    <d v="2018-01-01T00:00:00"/>
    <d v="9999-12-31T00:00:00"/>
    <x v="6"/>
    <n v="2"/>
    <x v="5"/>
    <x v="23"/>
  </r>
  <r>
    <s v="H2022"/>
    <s v="H9"/>
    <s v="HU"/>
    <m/>
    <m/>
    <s v="Adolescent CommTherapeutic Serv."/>
    <m/>
    <d v="2018-01-01T00:00:00"/>
    <d v="9999-12-31T00:00:00"/>
    <x v="6"/>
    <n v="2"/>
    <x v="5"/>
    <x v="23"/>
  </r>
  <r>
    <s v="H2022"/>
    <s v="H9"/>
    <s v="HY"/>
    <m/>
    <m/>
    <s v="Adolescent CommTherapeutic Serv."/>
    <m/>
    <d v="2018-01-01T00:00:00"/>
    <d v="9999-12-31T00:00:00"/>
    <x v="6"/>
    <n v="2"/>
    <x v="5"/>
    <x v="23"/>
  </r>
  <r>
    <s v="H2022"/>
    <s v="H9"/>
    <s v="HU"/>
    <m/>
    <m/>
    <s v="Adolescent CommTherapeutic Serv."/>
    <m/>
    <d v="2018-01-01T00:00:00"/>
    <d v="9999-12-31T00:00:00"/>
    <x v="6"/>
    <n v="2"/>
    <x v="5"/>
    <x v="23"/>
  </r>
  <r>
    <s v="H2022"/>
    <s v="H9"/>
    <s v="HY"/>
    <m/>
    <m/>
    <s v="Adolescent CommTherapeutic Serv."/>
    <m/>
    <d v="2018-01-01T00:00:00"/>
    <d v="9999-12-31T00:00:00"/>
    <x v="6"/>
    <n v="2"/>
    <x v="5"/>
    <x v="23"/>
  </r>
  <r>
    <s v="H2022"/>
    <s v="H9"/>
    <s v="HU"/>
    <m/>
    <m/>
    <s v="Adolescent CommTherapeutic Serv."/>
    <m/>
    <d v="2018-01-01T00:00:00"/>
    <d v="9999-12-31T00:00:00"/>
    <x v="6"/>
    <n v="2"/>
    <x v="5"/>
    <x v="23"/>
  </r>
  <r>
    <s v="H2022"/>
    <s v="H9"/>
    <s v="HY"/>
    <m/>
    <m/>
    <s v="Adolescent CommTherapeutic Serv."/>
    <m/>
    <d v="2018-01-01T00:00:00"/>
    <d v="9999-12-31T00:00:00"/>
    <x v="6"/>
    <n v="2"/>
    <x v="5"/>
    <x v="23"/>
  </r>
  <r>
    <s v="T1020"/>
    <s v="H9"/>
    <s v="HU"/>
    <m/>
    <m/>
    <s v="Therapeutic Day Treatment"/>
    <m/>
    <d v="2018-01-01T00:00:00"/>
    <d v="9999-12-31T00:00:00"/>
    <x v="6"/>
    <n v="2"/>
    <x v="5"/>
    <x v="22"/>
  </r>
  <r>
    <s v="T1020"/>
    <s v="H9"/>
    <s v="HY"/>
    <m/>
    <m/>
    <s v="Therapeutic Day Treatment"/>
    <m/>
    <d v="2018-01-01T00:00:00"/>
    <d v="9999-12-31T00:00:00"/>
    <x v="6"/>
    <n v="2"/>
    <x v="5"/>
    <x v="22"/>
  </r>
  <r>
    <s v="H0040"/>
    <s v="H9"/>
    <s v="HU"/>
    <m/>
    <m/>
    <s v="ISO In Home (DT)"/>
    <m/>
    <d v="2018-01-01T00:00:00"/>
    <d v="9999-12-31T00:00:00"/>
    <x v="6"/>
    <n v="2"/>
    <x v="5"/>
    <x v="23"/>
  </r>
  <r>
    <s v="H0040"/>
    <s v="H9"/>
    <s v="HY"/>
    <m/>
    <m/>
    <s v="ISO In Home (DT)"/>
    <m/>
    <d v="2018-01-01T00:00:00"/>
    <d v="9999-12-31T00:00:00"/>
    <x v="6"/>
    <n v="2"/>
    <x v="5"/>
    <x v="23"/>
  </r>
  <r>
    <s v="H0040"/>
    <s v="H9"/>
    <s v="HU"/>
    <m/>
    <m/>
    <s v="ISO In Home (DT)"/>
    <m/>
    <d v="2018-01-01T00:00:00"/>
    <d v="9999-12-31T00:00:00"/>
    <x v="6"/>
    <n v="2"/>
    <x v="5"/>
    <x v="23"/>
  </r>
  <r>
    <s v="H0040"/>
    <s v="H9"/>
    <s v="HY"/>
    <m/>
    <m/>
    <s v="ISO In Home (DT)"/>
    <m/>
    <d v="2018-01-01T00:00:00"/>
    <d v="9999-12-31T00:00:00"/>
    <x v="6"/>
    <n v="2"/>
    <x v="5"/>
    <x v="23"/>
  </r>
  <r>
    <s v="H0040"/>
    <s v="H9"/>
    <s v="HU"/>
    <m/>
    <m/>
    <s v="ISO In Home (DT)"/>
    <m/>
    <d v="2018-01-01T00:00:00"/>
    <d v="9999-12-31T00:00:00"/>
    <x v="6"/>
    <n v="2"/>
    <x v="5"/>
    <x v="23"/>
  </r>
  <r>
    <s v="H0040"/>
    <s v="H9"/>
    <s v="HY"/>
    <m/>
    <m/>
    <s v="ISO In Home (DT)"/>
    <m/>
    <d v="2018-01-01T00:00:00"/>
    <d v="9999-12-31T00:00:00"/>
    <x v="6"/>
    <n v="2"/>
    <x v="5"/>
    <x v="23"/>
  </r>
  <r>
    <s v="H0040"/>
    <s v="H9"/>
    <s v="HU"/>
    <m/>
    <m/>
    <s v="ISO In Home (DT)"/>
    <m/>
    <d v="2018-01-01T00:00:00"/>
    <d v="9999-12-31T00:00:00"/>
    <x v="6"/>
    <n v="2"/>
    <x v="5"/>
    <x v="23"/>
  </r>
  <r>
    <s v="H0040"/>
    <s v="H9"/>
    <s v="HY"/>
    <m/>
    <m/>
    <s v="ISO In Home (DT)"/>
    <m/>
    <d v="2018-01-01T00:00:00"/>
    <d v="9999-12-31T00:00:00"/>
    <x v="6"/>
    <n v="2"/>
    <x v="5"/>
    <x v="23"/>
  </r>
  <r>
    <s v="H0040"/>
    <s v="H9"/>
    <s v="HU"/>
    <m/>
    <m/>
    <s v="ISO In Home (DT)"/>
    <m/>
    <d v="2018-01-01T00:00:00"/>
    <d v="9999-12-31T00:00:00"/>
    <x v="6"/>
    <n v="2"/>
    <x v="5"/>
    <x v="23"/>
  </r>
  <r>
    <s v="H0040"/>
    <s v="H9"/>
    <s v="HY"/>
    <m/>
    <m/>
    <s v="ISO In Home (DT)"/>
    <m/>
    <d v="2018-01-01T00:00:00"/>
    <d v="9999-12-31T00:00:00"/>
    <x v="6"/>
    <n v="2"/>
    <x v="5"/>
    <x v="23"/>
  </r>
  <r>
    <s v="H0040"/>
    <s v="H9"/>
    <s v="HU"/>
    <m/>
    <m/>
    <s v="ISO In Home (DT)"/>
    <m/>
    <d v="2018-01-01T00:00:00"/>
    <d v="9999-12-31T00:00:00"/>
    <x v="6"/>
    <n v="2"/>
    <x v="5"/>
    <x v="23"/>
  </r>
  <r>
    <s v="H0040"/>
    <s v="H9"/>
    <s v="HY"/>
    <m/>
    <m/>
    <s v="ISO In Home (DT)"/>
    <m/>
    <d v="2018-01-01T00:00:00"/>
    <d v="9999-12-31T00:00:00"/>
    <x v="6"/>
    <n v="2"/>
    <x v="5"/>
    <x v="23"/>
  </r>
  <r>
    <s v="H0040"/>
    <s v="H9"/>
    <s v="HU"/>
    <m/>
    <m/>
    <s v="ISO In Home (DT)"/>
    <m/>
    <d v="2018-01-01T00:00:00"/>
    <d v="9999-12-31T00:00:00"/>
    <x v="6"/>
    <n v="2"/>
    <x v="5"/>
    <x v="23"/>
  </r>
  <r>
    <s v="H0040"/>
    <s v="H9"/>
    <s v="HY"/>
    <m/>
    <m/>
    <s v="ISO In Home (DT)"/>
    <m/>
    <d v="2018-01-01T00:00:00"/>
    <d v="9999-12-31T00:00:00"/>
    <x v="6"/>
    <n v="2"/>
    <x v="5"/>
    <x v="23"/>
  </r>
  <r>
    <s v="H0040"/>
    <s v="H9"/>
    <s v="HU"/>
    <m/>
    <m/>
    <s v="ISO In Home (DT)"/>
    <m/>
    <d v="2018-01-01T00:00:00"/>
    <d v="9999-12-31T00:00:00"/>
    <x v="6"/>
    <n v="2"/>
    <x v="5"/>
    <x v="23"/>
  </r>
  <r>
    <s v="H0040"/>
    <s v="H9"/>
    <s v="HY"/>
    <m/>
    <m/>
    <s v="ISO In Home (DT)"/>
    <m/>
    <d v="2018-01-01T00:00:00"/>
    <d v="9999-12-31T00:00:00"/>
    <x v="6"/>
    <n v="2"/>
    <x v="5"/>
    <x v="23"/>
  </r>
  <r>
    <s v="H0040"/>
    <s v="H9"/>
    <s v="HU"/>
    <m/>
    <m/>
    <s v="ISO In Home (DT)"/>
    <m/>
    <d v="2018-01-01T00:00:00"/>
    <d v="9999-12-31T00:00:00"/>
    <x v="6"/>
    <n v="2"/>
    <x v="5"/>
    <x v="23"/>
  </r>
  <r>
    <s v="H0040"/>
    <s v="H9"/>
    <s v="HY"/>
    <m/>
    <m/>
    <s v="ISO In Home (DT)"/>
    <m/>
    <d v="2018-01-01T00:00:00"/>
    <d v="9999-12-31T00:00:00"/>
    <x v="6"/>
    <n v="2"/>
    <x v="5"/>
    <x v="23"/>
  </r>
  <r>
    <s v="H0040"/>
    <s v="H9"/>
    <s v="HU"/>
    <m/>
    <m/>
    <s v="ISO In Home (DT)"/>
    <m/>
    <d v="2018-01-01T00:00:00"/>
    <d v="9999-12-31T00:00:00"/>
    <x v="6"/>
    <n v="2"/>
    <x v="5"/>
    <x v="23"/>
  </r>
  <r>
    <s v="H0040"/>
    <s v="H9"/>
    <s v="HY"/>
    <m/>
    <m/>
    <s v="ISO In Home (DT)"/>
    <m/>
    <d v="2018-01-01T00:00:00"/>
    <d v="9999-12-31T00:00:00"/>
    <x v="6"/>
    <n v="2"/>
    <x v="5"/>
    <x v="23"/>
  </r>
  <r>
    <s v="H0040"/>
    <s v="H9"/>
    <s v="HU"/>
    <m/>
    <m/>
    <s v="ISO In Home (DT)"/>
    <m/>
    <d v="2018-01-01T00:00:00"/>
    <d v="9999-12-31T00:00:00"/>
    <x v="6"/>
    <n v="2"/>
    <x v="5"/>
    <x v="23"/>
  </r>
  <r>
    <s v="H0040"/>
    <s v="H9"/>
    <s v="HY"/>
    <m/>
    <m/>
    <s v="ISO In Home (DT)"/>
    <m/>
    <d v="2018-01-01T00:00:00"/>
    <d v="9999-12-31T00:00:00"/>
    <x v="6"/>
    <n v="2"/>
    <x v="5"/>
    <x v="23"/>
  </r>
  <r>
    <s v="H0040"/>
    <s v="H9"/>
    <s v="HU"/>
    <m/>
    <m/>
    <s v="ISO In Home (DT)"/>
    <m/>
    <d v="2018-01-01T00:00:00"/>
    <d v="9999-12-31T00:00:00"/>
    <x v="6"/>
    <n v="2"/>
    <x v="5"/>
    <x v="23"/>
  </r>
  <r>
    <s v="H0040"/>
    <s v="H9"/>
    <s v="HY"/>
    <m/>
    <m/>
    <s v="ISO In Home (DT)"/>
    <m/>
    <d v="2018-01-01T00:00:00"/>
    <d v="9999-12-31T00:00:00"/>
    <x v="6"/>
    <n v="2"/>
    <x v="5"/>
    <x v="23"/>
  </r>
  <r>
    <n v="99341"/>
    <s v="H9"/>
    <s v="HY"/>
    <m/>
    <m/>
    <s v="Home Based Therapeutic Services"/>
    <m/>
    <d v="2018-01-01T00:00:00"/>
    <d v="9999-12-31T00:00:00"/>
    <x v="6"/>
    <n v="2"/>
    <x v="5"/>
    <x v="9"/>
  </r>
  <r>
    <n v="99341"/>
    <s v="H9"/>
    <s v="HU"/>
    <m/>
    <m/>
    <s v="Home Based Therapeutic Services"/>
    <m/>
    <d v="2018-01-01T00:00:00"/>
    <d v="9999-12-31T00:00:00"/>
    <x v="6"/>
    <n v="2"/>
    <x v="5"/>
    <x v="9"/>
  </r>
  <r>
    <n v="99341"/>
    <s v="H9"/>
    <s v="HY"/>
    <m/>
    <m/>
    <s v="Home Based Therapeutic Services"/>
    <m/>
    <d v="2018-01-01T00:00:00"/>
    <d v="9999-12-31T00:00:00"/>
    <x v="6"/>
    <n v="2"/>
    <x v="5"/>
    <x v="9"/>
  </r>
  <r>
    <n v="99341"/>
    <s v="H9"/>
    <s v="HU"/>
    <m/>
    <m/>
    <s v="Home Based Therapeutic Services"/>
    <m/>
    <d v="2018-01-01T00:00:00"/>
    <d v="9999-12-31T00:00:00"/>
    <x v="6"/>
    <n v="2"/>
    <x v="5"/>
    <x v="9"/>
  </r>
  <r>
    <n v="99341"/>
    <s v="H9"/>
    <s v="HY"/>
    <m/>
    <m/>
    <s v="Home Based Therapeutic Services"/>
    <m/>
    <d v="2018-01-01T00:00:00"/>
    <d v="9999-12-31T00:00:00"/>
    <x v="6"/>
    <n v="2"/>
    <x v="5"/>
    <x v="9"/>
  </r>
  <r>
    <n v="99341"/>
    <s v="H9"/>
    <s v="HU"/>
    <m/>
    <m/>
    <s v="Home Based Therapeutic Services"/>
    <m/>
    <d v="2018-01-01T00:00:00"/>
    <d v="9999-12-31T00:00:00"/>
    <x v="6"/>
    <n v="2"/>
    <x v="5"/>
    <x v="9"/>
  </r>
  <r>
    <n v="99341"/>
    <s v="H9"/>
    <s v="HY"/>
    <m/>
    <m/>
    <s v="Home Based Therapeutic Services"/>
    <m/>
    <d v="2018-01-01T00:00:00"/>
    <d v="9999-12-31T00:00:00"/>
    <x v="6"/>
    <n v="2"/>
    <x v="5"/>
    <x v="9"/>
  </r>
  <r>
    <n v="99341"/>
    <s v="H9"/>
    <s v="HU"/>
    <m/>
    <m/>
    <s v="Home Based Therapeutic Services"/>
    <m/>
    <d v="2018-01-01T00:00:00"/>
    <d v="9999-12-31T00:00:00"/>
    <x v="6"/>
    <n v="2"/>
    <x v="5"/>
    <x v="9"/>
  </r>
  <r>
    <n v="99341"/>
    <s v="H9"/>
    <s v="HY"/>
    <m/>
    <m/>
    <s v="Home Based Therapeutic Services"/>
    <m/>
    <d v="2018-01-01T00:00:00"/>
    <d v="9999-12-31T00:00:00"/>
    <x v="6"/>
    <n v="2"/>
    <x v="5"/>
    <x v="9"/>
  </r>
  <r>
    <n v="99341"/>
    <s v="H9"/>
    <s v="HU"/>
    <m/>
    <m/>
    <s v="Home Based Therapeutic Services"/>
    <m/>
    <d v="2018-01-01T00:00:00"/>
    <d v="9999-12-31T00:00:00"/>
    <x v="6"/>
    <n v="2"/>
    <x v="5"/>
    <x v="9"/>
  </r>
  <r>
    <n v="99341"/>
    <s v="H9"/>
    <s v="HY"/>
    <m/>
    <m/>
    <s v="Home Based Therapeutic Services"/>
    <m/>
    <d v="2018-01-01T00:00:00"/>
    <d v="9999-12-31T00:00:00"/>
    <x v="6"/>
    <n v="2"/>
    <x v="5"/>
    <x v="9"/>
  </r>
  <r>
    <n v="99341"/>
    <s v="H9"/>
    <s v="HU"/>
    <m/>
    <m/>
    <s v="Home Based Therapeutic Services"/>
    <m/>
    <d v="2018-01-01T00:00:00"/>
    <d v="9999-12-31T00:00:00"/>
    <x v="6"/>
    <n v="2"/>
    <x v="5"/>
    <x v="9"/>
  </r>
  <r>
    <n v="99341"/>
    <s v="H9"/>
    <s v="HY"/>
    <m/>
    <m/>
    <s v="Home Based Therapeutic Services"/>
    <m/>
    <d v="2018-01-01T00:00:00"/>
    <d v="9999-12-31T00:00:00"/>
    <x v="6"/>
    <n v="2"/>
    <x v="5"/>
    <x v="9"/>
  </r>
  <r>
    <n v="99341"/>
    <s v="H9"/>
    <s v="HU"/>
    <m/>
    <m/>
    <s v="Home Based Therapeutic Services"/>
    <m/>
    <d v="2018-01-01T00:00:00"/>
    <d v="9999-12-31T00:00:00"/>
    <x v="6"/>
    <n v="2"/>
    <x v="5"/>
    <x v="9"/>
  </r>
  <r>
    <n v="99341"/>
    <s v="H9"/>
    <s v="HY"/>
    <m/>
    <m/>
    <s v="Home Based Therapeutic Services"/>
    <m/>
    <d v="2018-01-01T00:00:00"/>
    <d v="9999-12-31T00:00:00"/>
    <x v="6"/>
    <n v="2"/>
    <x v="5"/>
    <x v="9"/>
  </r>
  <r>
    <n v="99341"/>
    <s v="H9"/>
    <s v="HU"/>
    <m/>
    <m/>
    <s v="Home Based Therapeutic Services"/>
    <m/>
    <d v="2018-01-01T00:00:00"/>
    <d v="9999-12-31T00:00:00"/>
    <x v="6"/>
    <n v="2"/>
    <x v="5"/>
    <x v="9"/>
  </r>
  <r>
    <n v="99341"/>
    <s v="H9"/>
    <s v="HY"/>
    <m/>
    <m/>
    <s v="Home Based Therapeutic Services"/>
    <m/>
    <d v="2018-01-01T00:00:00"/>
    <d v="9999-12-31T00:00:00"/>
    <x v="6"/>
    <n v="2"/>
    <x v="5"/>
    <x v="9"/>
  </r>
  <r>
    <n v="99341"/>
    <s v="H9"/>
    <s v="HU"/>
    <m/>
    <m/>
    <s v="Home Based Therapeutic Services"/>
    <m/>
    <d v="2018-01-01T00:00:00"/>
    <d v="9999-12-31T00:00:00"/>
    <x v="6"/>
    <n v="2"/>
    <x v="5"/>
    <x v="9"/>
  </r>
  <r>
    <n v="99341"/>
    <s v="H9"/>
    <s v="HY"/>
    <m/>
    <m/>
    <s v="Home Based Therapeutic Services"/>
    <m/>
    <d v="2018-01-01T00:00:00"/>
    <d v="9999-12-31T00:00:00"/>
    <x v="6"/>
    <n v="2"/>
    <x v="5"/>
    <x v="9"/>
  </r>
  <r>
    <n v="99341"/>
    <s v="H9"/>
    <s v="HU"/>
    <m/>
    <m/>
    <s v="Home Based Therapeutic Services"/>
    <m/>
    <d v="2018-01-01T00:00:00"/>
    <d v="9999-12-31T00:00:00"/>
    <x v="6"/>
    <n v="2"/>
    <x v="5"/>
    <x v="9"/>
  </r>
  <r>
    <n v="99341"/>
    <s v="H9"/>
    <s v="HY"/>
    <m/>
    <m/>
    <s v="Home Based Therapeutic Services"/>
    <m/>
    <d v="2018-01-01T00:00:00"/>
    <d v="9999-12-31T00:00:00"/>
    <x v="6"/>
    <n v="2"/>
    <x v="5"/>
    <x v="9"/>
  </r>
  <r>
    <n v="99341"/>
    <s v="H9"/>
    <s v="HU"/>
    <m/>
    <m/>
    <s v="Home Based Therapeutic Services"/>
    <m/>
    <d v="2018-01-01T00:00:00"/>
    <d v="9999-12-31T00:00:00"/>
    <x v="6"/>
    <n v="2"/>
    <x v="5"/>
    <x v="9"/>
  </r>
  <r>
    <n v="99341"/>
    <s v="H9"/>
    <s v="HY"/>
    <m/>
    <m/>
    <s v="Home Based Therapeutic Services"/>
    <m/>
    <d v="2018-01-01T00:00:00"/>
    <d v="9999-12-31T00:00:00"/>
    <x v="6"/>
    <n v="2"/>
    <x v="5"/>
    <x v="9"/>
  </r>
  <r>
    <n v="99341"/>
    <s v="H9"/>
    <s v="HU"/>
    <m/>
    <m/>
    <s v="Home Based Therapeutic Services"/>
    <m/>
    <d v="2018-01-01T00:00:00"/>
    <d v="9999-12-31T00:00:00"/>
    <x v="6"/>
    <n v="2"/>
    <x v="5"/>
    <x v="9"/>
  </r>
  <r>
    <n v="99341"/>
    <s v="H9"/>
    <s v="HY"/>
    <m/>
    <m/>
    <s v="Home Based Therapeutic Services"/>
    <m/>
    <d v="2018-01-01T00:00:00"/>
    <d v="9999-12-31T00:00:00"/>
    <x v="6"/>
    <n v="2"/>
    <x v="5"/>
    <x v="9"/>
  </r>
  <r>
    <n v="99341"/>
    <s v="H9"/>
    <s v="HU"/>
    <m/>
    <m/>
    <s v="Home Based Therapeutic Services"/>
    <m/>
    <d v="2018-01-01T00:00:00"/>
    <d v="9999-12-31T00:00:00"/>
    <x v="6"/>
    <n v="2"/>
    <x v="5"/>
    <x v="9"/>
  </r>
  <r>
    <n v="99341"/>
    <s v="H9"/>
    <s v="HY"/>
    <m/>
    <m/>
    <s v="Home Based Therapeutic Services"/>
    <m/>
    <d v="2018-01-01T00:00:00"/>
    <d v="9999-12-31T00:00:00"/>
    <x v="6"/>
    <n v="2"/>
    <x v="5"/>
    <x v="9"/>
  </r>
  <r>
    <n v="99341"/>
    <s v="H9"/>
    <s v="HU"/>
    <m/>
    <m/>
    <s v="Home Based Therapeutic Services"/>
    <m/>
    <d v="2018-01-01T00:00:00"/>
    <d v="9999-12-31T00:00:00"/>
    <x v="6"/>
    <n v="2"/>
    <x v="5"/>
    <x v="9"/>
  </r>
  <r>
    <s v="E0466"/>
    <m/>
    <m/>
    <m/>
    <m/>
    <s v="Home vent non-invasive inter"/>
    <s v="R1"/>
    <s v="07/01/2018"/>
    <s v="12/31/9999"/>
    <x v="2"/>
    <n v="2"/>
    <x v="5"/>
    <x v="17"/>
  </r>
  <r>
    <s v="E2300"/>
    <m/>
    <m/>
    <m/>
    <m/>
    <s v="Pwr seat elevation sys"/>
    <s v="G1"/>
    <s v="12/01/2018"/>
    <s v="12/31/9999"/>
    <x v="2"/>
    <n v="2"/>
    <x v="5"/>
    <x v="17"/>
  </r>
  <r>
    <n v="11750"/>
    <m/>
    <m/>
    <m/>
    <m/>
    <s v="Removal of nail bed"/>
    <m/>
    <d v="2018-01-01T00:00:00"/>
    <d v="9999-12-31T00:00:00"/>
    <x v="0"/>
    <n v="2"/>
    <x v="5"/>
    <x v="8"/>
  </r>
  <r>
    <s v="15730"/>
    <m/>
    <m/>
    <m/>
    <m/>
    <s v="Mdfc flap w/prsrv vasc pedcl"/>
    <m/>
    <d v="2018-01-01T00:00:00"/>
    <d v="9999-12-31T00:00:00"/>
    <x v="0"/>
    <n v="2"/>
    <x v="5"/>
    <x v="9"/>
  </r>
  <r>
    <s v="31253"/>
    <m/>
    <m/>
    <m/>
    <m/>
    <s v="Nsl/sins ndsc total"/>
    <m/>
    <d v="2018-01-01T00:00:00"/>
    <d v="9999-12-31T00:00:00"/>
    <x v="0"/>
    <n v="2"/>
    <x v="5"/>
    <x v="9"/>
  </r>
  <r>
    <s v="31257"/>
    <m/>
    <m/>
    <m/>
    <m/>
    <s v="Nsl/sins ndsc tot w/sphendt"/>
    <m/>
    <d v="2018-01-01T00:00:00"/>
    <d v="9999-12-31T00:00:00"/>
    <x v="0"/>
    <n v="2"/>
    <x v="5"/>
    <x v="9"/>
  </r>
  <r>
    <s v="31259"/>
    <m/>
    <m/>
    <m/>
    <m/>
    <s v="Nsl/sins ndsc sphn tiss rmvl"/>
    <m/>
    <d v="2018-01-01T00:00:00"/>
    <d v="9999-12-31T00:00:00"/>
    <x v="0"/>
    <n v="2"/>
    <x v="5"/>
    <x v="9"/>
  </r>
  <r>
    <s v="31298"/>
    <m/>
    <m/>
    <m/>
    <m/>
    <s v="Nsl/sins ndsc w/sins dilat"/>
    <m/>
    <d v="2018-01-01T00:00:00"/>
    <d v="9999-12-31T00:00:00"/>
    <x v="0"/>
    <n v="2"/>
    <x v="5"/>
    <x v="9"/>
  </r>
  <r>
    <s v="32994"/>
    <m/>
    <m/>
    <m/>
    <m/>
    <s v="Ablate pulm tumor perq crybl"/>
    <m/>
    <d v="2018-01-01T00:00:00"/>
    <d v="9999-12-31T00:00:00"/>
    <x v="0"/>
    <n v="2"/>
    <x v="5"/>
    <x v="9"/>
  </r>
  <r>
    <s v="36465"/>
    <m/>
    <m/>
    <m/>
    <m/>
    <s v="Njx noncmpnd sclrsnt 1 vein"/>
    <m/>
    <d v="2018-01-01T00:00:00"/>
    <d v="9999-12-31T00:00:00"/>
    <x v="0"/>
    <n v="2"/>
    <x v="5"/>
    <x v="9"/>
  </r>
  <r>
    <s v="36466"/>
    <m/>
    <m/>
    <m/>
    <m/>
    <s v="Njx noncmpnd sclrsnt mlt vn "/>
    <m/>
    <d v="2018-01-01T00:00:00"/>
    <d v="9999-12-31T00:00:00"/>
    <x v="0"/>
    <n v="2"/>
    <x v="5"/>
    <x v="9"/>
  </r>
  <r>
    <s v="36482"/>
    <m/>
    <m/>
    <m/>
    <m/>
    <s v="Endoven ther chem adhes 1st "/>
    <m/>
    <d v="2018-01-01T00:00:00"/>
    <d v="9999-12-31T00:00:00"/>
    <x v="0"/>
    <n v="2"/>
    <x v="5"/>
    <x v="9"/>
  </r>
  <r>
    <s v="38573"/>
    <m/>
    <m/>
    <m/>
    <m/>
    <s v="Laps pelvic lymphadec"/>
    <m/>
    <d v="2018-01-01T00:00:00"/>
    <d v="9999-12-31T00:00:00"/>
    <x v="0"/>
    <n v="2"/>
    <x v="5"/>
    <x v="9"/>
  </r>
  <r>
    <s v="55874"/>
    <m/>
    <m/>
    <m/>
    <m/>
    <s v="Tprnl plmt biodegrdabl matrl"/>
    <m/>
    <d v="2018-01-01T00:00:00"/>
    <d v="9999-12-31T00:00:00"/>
    <x v="0"/>
    <n v="2"/>
    <x v="5"/>
    <x v="9"/>
  </r>
  <r>
    <n v="57287"/>
    <m/>
    <m/>
    <m/>
    <m/>
    <s v="Revise/remove sling repair"/>
    <m/>
    <d v="2018-01-01T00:00:00"/>
    <d v="9999-12-31T00:00:00"/>
    <x v="0"/>
    <n v="2"/>
    <x v="5"/>
    <x v="3"/>
  </r>
  <r>
    <s v="64912"/>
    <m/>
    <m/>
    <m/>
    <m/>
    <s v="Nrv rpr w/nrv algrft 1st"/>
    <m/>
    <d v="2018-01-01T00:00:00"/>
    <d v="9999-12-31T00:00:00"/>
    <x v="0"/>
    <n v="2"/>
    <x v="5"/>
    <x v="9"/>
  </r>
  <r>
    <s v="0479T"/>
    <m/>
    <m/>
    <m/>
    <m/>
    <s v="Fxjl abl lsr 1st 100 sq cm"/>
    <m/>
    <d v="2018-01-01T00:00:00"/>
    <d v="9999-12-31T00:00:00"/>
    <x v="0"/>
    <n v="2"/>
    <x v="5"/>
    <x v="9"/>
  </r>
  <r>
    <s v="0491T"/>
    <m/>
    <m/>
    <m/>
    <m/>
    <s v="Abl lsr opn wnd 1st 20 sqcm"/>
    <m/>
    <d v="2018-01-01T00:00:00"/>
    <d v="9999-12-31T00:00:00"/>
    <x v="0"/>
    <n v="2"/>
    <x v="5"/>
    <x v="9"/>
  </r>
  <r>
    <s v="L8690"/>
    <m/>
    <m/>
    <m/>
    <m/>
    <s v="Aud osseo dev, int/ext comp"/>
    <m/>
    <d v="2018-01-01T00:00:00"/>
    <d v="9999-12-31T00:00:00"/>
    <x v="0"/>
    <n v="2"/>
    <x v="5"/>
    <x v="16"/>
  </r>
  <r>
    <s v="D1354"/>
    <m/>
    <m/>
    <m/>
    <m/>
    <s v="Int caries med app per tooth"/>
    <s v="G1"/>
    <s v="01/01/2018"/>
    <s v="12/31/9999"/>
    <x v="3"/>
    <n v="2"/>
    <x v="5"/>
    <x v="21"/>
  </r>
  <r>
    <s v="D9222"/>
    <m/>
    <m/>
    <m/>
    <m/>
    <s v="Deep anest, 1st 15 min"/>
    <s v="G1"/>
    <s v="01/01/2018"/>
    <s v="12/31/9999"/>
    <x v="3"/>
    <n v="2"/>
    <x v="5"/>
    <x v="21"/>
  </r>
  <r>
    <s v="D9223"/>
    <m/>
    <m/>
    <m/>
    <m/>
    <s v="General anesth ea addl 15 mi"/>
    <s v="G1"/>
    <s v="01/01/2018"/>
    <s v="12/31/9999"/>
    <x v="3"/>
    <n v="2"/>
    <x v="5"/>
    <x v="21"/>
  </r>
  <r>
    <s v="D9239"/>
    <m/>
    <m/>
    <m/>
    <m/>
    <s v="Iv mod sedation, 1st 15 min"/>
    <s v="G1"/>
    <s v="01/01/2018"/>
    <s v="12/31/9999"/>
    <x v="3"/>
    <n v="2"/>
    <x v="5"/>
    <x v="21"/>
  </r>
  <r>
    <s v="D9243"/>
    <m/>
    <m/>
    <m/>
    <m/>
    <s v="Iv sedation ea addl 15m"/>
    <s v="G1"/>
    <s v="01/01/2018"/>
    <s v="12/31/9999"/>
    <x v="3"/>
    <n v="2"/>
    <x v="5"/>
    <x v="21"/>
  </r>
  <r>
    <s v="00170"/>
    <s v="U1"/>
    <s v="U3"/>
    <m/>
    <m/>
    <s v="Anesth procedure on mouth CRNA"/>
    <s v="A1"/>
    <s v="07/01/2018"/>
    <s v="12/31/9999"/>
    <x v="5"/>
    <n v="2"/>
    <x v="5"/>
    <x v="9"/>
  </r>
  <r>
    <s v="00170"/>
    <s v="U1"/>
    <m/>
    <m/>
    <m/>
    <s v="Anesth procedure on mouth CRNA"/>
    <s v="A1"/>
    <s v="07/01/2018"/>
    <s v="12/31/9999"/>
    <x v="5"/>
    <n v="2"/>
    <x v="5"/>
    <x v="9"/>
  </r>
  <r>
    <s v="99155"/>
    <s v="U1"/>
    <m/>
    <m/>
    <m/>
    <s v="Mod sed oth phys/qhp &lt;5 yrs"/>
    <s v="A1"/>
    <s v="07/01/2018"/>
    <s v="12/31/9999"/>
    <x v="5"/>
    <n v="2"/>
    <x v="5"/>
    <x v="9"/>
  </r>
  <r>
    <s v="99156"/>
    <s v="U1"/>
    <m/>
    <m/>
    <m/>
    <s v="Mod sed oth phys/qhp 5/&gt;yrs"/>
    <s v="A1"/>
    <s v="07/01/2018"/>
    <s v="12/31/9999"/>
    <x v="5"/>
    <n v="2"/>
    <x v="5"/>
    <x v="9"/>
  </r>
  <r>
    <s v="99157"/>
    <s v="U1"/>
    <s v="U3"/>
    <m/>
    <m/>
    <s v="Mod sed other phys/qhp ea"/>
    <s v="A1"/>
    <s v="07/01/2018"/>
    <s v="12/31/9999"/>
    <x v="5"/>
    <n v="2"/>
    <x v="5"/>
    <x v="9"/>
  </r>
  <r>
    <s v="00731"/>
    <m/>
    <m/>
    <m/>
    <m/>
    <s v="Anes upr gi ndsc px nos"/>
    <s v="A2"/>
    <s v="01/01/2018"/>
    <s v="12/31/9999"/>
    <x v="5"/>
    <n v="2"/>
    <x v="5"/>
    <x v="9"/>
  </r>
  <r>
    <s v="00732"/>
    <m/>
    <m/>
    <m/>
    <m/>
    <s v="Anes upr gi ndsc px ercp"/>
    <s v="A2"/>
    <s v="01/01/2018"/>
    <s v="12/31/9999"/>
    <x v="5"/>
    <n v="2"/>
    <x v="5"/>
    <x v="9"/>
  </r>
  <r>
    <s v="00811"/>
    <m/>
    <m/>
    <m/>
    <m/>
    <s v="Anes lwr intst ndsc nos"/>
    <s v="A2"/>
    <s v="01/01/2018"/>
    <s v="12/31/9999"/>
    <x v="5"/>
    <n v="2"/>
    <x v="5"/>
    <x v="9"/>
  </r>
  <r>
    <s v="00812"/>
    <m/>
    <m/>
    <m/>
    <m/>
    <s v="Anes lwr intst scr colsc"/>
    <s v="A2"/>
    <s v="01/01/2018"/>
    <s v="12/31/9999"/>
    <x v="5"/>
    <n v="2"/>
    <x v="5"/>
    <x v="9"/>
  </r>
  <r>
    <s v="00813"/>
    <m/>
    <m/>
    <m/>
    <m/>
    <s v="Anes upr lwr gi ndsc px"/>
    <s v="A2"/>
    <s v="01/01/2018"/>
    <s v="12/31/9999"/>
    <x v="5"/>
    <n v="2"/>
    <x v="5"/>
    <x v="9"/>
  </r>
  <r>
    <s v="96130"/>
    <m/>
    <m/>
    <m/>
    <m/>
    <s v="Psycl tst eval phys/qhp 1st"/>
    <s v="G1"/>
    <s v="01/01/2019"/>
    <s v="12/31/9999"/>
    <x v="1"/>
    <n v="1"/>
    <x v="5"/>
    <x v="9"/>
  </r>
  <r>
    <s v="A0420"/>
    <m/>
    <m/>
    <m/>
    <m/>
    <s v="Ambulance waiting 1/2 hr"/>
    <s v="G1"/>
    <s v="07/01/2019"/>
    <s v="12/31/9999"/>
    <x v="1"/>
    <n v="1"/>
    <x v="5"/>
    <x v="12"/>
  </r>
  <r>
    <s v="A0432"/>
    <m/>
    <m/>
    <m/>
    <m/>
    <s v="PI volunteer ambulance co"/>
    <s v="G1"/>
    <s v="08/01/2019"/>
    <s v="12/31/9999"/>
    <x v="1"/>
    <n v="1"/>
    <x v="5"/>
    <x v="12"/>
  </r>
  <r>
    <s v="G0279"/>
    <m/>
    <m/>
    <m/>
    <m/>
    <s v="Tomosynthesis, mammo screen"/>
    <s v="G1"/>
    <s v="07/01/2019"/>
    <s v="12/31/9999"/>
    <x v="1"/>
    <n v="1"/>
    <x v="5"/>
    <x v="7"/>
  </r>
  <r>
    <s v="B4100"/>
    <m/>
    <m/>
    <m/>
    <m/>
    <s v="Food thickener oral"/>
    <s v="G1"/>
    <s v="01/01/2019"/>
    <s v="12/31/9999"/>
    <x v="1"/>
    <n v="1"/>
    <x v="5"/>
    <x v="15"/>
  </r>
  <r>
    <s v="H0010"/>
    <m/>
    <m/>
    <m/>
    <m/>
    <s v="Alcohol and/or drug services"/>
    <s v="G1"/>
    <s v="07/01/2019"/>
    <s v="12/31/9999"/>
    <x v="1"/>
    <n v="1"/>
    <x v="5"/>
    <x v="23"/>
  </r>
  <r>
    <s v="H0018"/>
    <m/>
    <m/>
    <m/>
    <m/>
    <s v="Alcohol and/or drug services"/>
    <s v="G1"/>
    <s v="01/01/2019"/>
    <s v="12/31/9999"/>
    <x v="1"/>
    <n v="1"/>
    <x v="5"/>
    <x v="23"/>
  </r>
  <r>
    <s v="Q5111"/>
    <m/>
    <m/>
    <m/>
    <m/>
    <s v="Injection, udenyca 0.5 mg"/>
    <s v="G1"/>
    <s v="01/01/2019"/>
    <s v="12/31/9999"/>
    <x v="1"/>
    <n v="1"/>
    <x v="5"/>
    <x v="19"/>
  </r>
  <r>
    <s v="T4521"/>
    <m/>
    <m/>
    <m/>
    <m/>
    <s v="Adult size brief/diaper sm"/>
    <s v="G1"/>
    <s v="07/01/2019"/>
    <s v="12/31/9999"/>
    <x v="1"/>
    <n v="1"/>
    <x v="5"/>
    <x v="22"/>
  </r>
  <r>
    <s v="T4522"/>
    <m/>
    <m/>
    <m/>
    <m/>
    <s v="Adult size brief/diaper med"/>
    <s v="G1"/>
    <s v="07/01/2019"/>
    <s v="12/31/9999"/>
    <x v="1"/>
    <n v="1"/>
    <x v="5"/>
    <x v="22"/>
  </r>
  <r>
    <s v="T4523"/>
    <m/>
    <m/>
    <m/>
    <m/>
    <s v="Adult size brief/diaper lg"/>
    <s v="G1"/>
    <s v="07/01/2019"/>
    <s v="12/31/9999"/>
    <x v="1"/>
    <n v="1"/>
    <x v="5"/>
    <x v="22"/>
  </r>
  <r>
    <s v="T4524"/>
    <m/>
    <m/>
    <m/>
    <m/>
    <s v="Adult size brief/diaper xl"/>
    <s v="G1"/>
    <s v="07/01/2019"/>
    <s v="12/31/9999"/>
    <x v="1"/>
    <n v="1"/>
    <x v="5"/>
    <x v="22"/>
  </r>
  <r>
    <s v="T4525"/>
    <m/>
    <m/>
    <m/>
    <m/>
    <s v="Adult size pull-on sm"/>
    <s v="G1"/>
    <s v="07/01/2019"/>
    <s v="12/31/9999"/>
    <x v="1"/>
    <n v="1"/>
    <x v="5"/>
    <x v="22"/>
  </r>
  <r>
    <s v="T4526"/>
    <m/>
    <m/>
    <m/>
    <m/>
    <s v="Adult size pull-on med"/>
    <s v="G1"/>
    <s v="07/01/2019"/>
    <s v="12/31/9999"/>
    <x v="1"/>
    <n v="1"/>
    <x v="5"/>
    <x v="22"/>
  </r>
  <r>
    <s v="T4527"/>
    <m/>
    <m/>
    <m/>
    <m/>
    <s v="Adult size pull-on lg"/>
    <s v="G1"/>
    <s v="07/01/2019"/>
    <s v="12/31/9999"/>
    <x v="1"/>
    <n v="1"/>
    <x v="5"/>
    <x v="22"/>
  </r>
  <r>
    <s v="T4528"/>
    <m/>
    <m/>
    <m/>
    <m/>
    <s v="Adult size pull-on xl"/>
    <s v="G1"/>
    <s v="07/01/2019"/>
    <s v="12/31/9999"/>
    <x v="1"/>
    <n v="1"/>
    <x v="5"/>
    <x v="22"/>
  </r>
  <r>
    <s v="T4533"/>
    <m/>
    <m/>
    <m/>
    <m/>
    <s v="Youth size brief/diaper"/>
    <s v="G1"/>
    <s v="07/01/2019"/>
    <s v="12/31/9999"/>
    <x v="1"/>
    <n v="1"/>
    <x v="5"/>
    <x v="22"/>
  </r>
  <r>
    <s v="T4534"/>
    <m/>
    <m/>
    <m/>
    <m/>
    <s v="Youth size pull-on"/>
    <s v="G1"/>
    <s v="07/01/2019"/>
    <s v="12/31/9999"/>
    <x v="1"/>
    <n v="1"/>
    <x v="5"/>
    <x v="22"/>
  </r>
  <r>
    <s v="T4535"/>
    <m/>
    <m/>
    <m/>
    <m/>
    <s v="Disposable liner/shield/pad"/>
    <s v="G1"/>
    <s v="07/01/2019"/>
    <s v="12/31/9999"/>
    <x v="1"/>
    <n v="1"/>
    <x v="5"/>
    <x v="22"/>
  </r>
  <r>
    <s v="T4537"/>
    <m/>
    <m/>
    <m/>
    <m/>
    <s v="Reusable underpad bed size"/>
    <s v="G1"/>
    <s v="07/01/2019"/>
    <s v="12/31/9999"/>
    <x v="1"/>
    <n v="1"/>
    <x v="5"/>
    <x v="22"/>
  </r>
  <r>
    <s v="T4541"/>
    <m/>
    <m/>
    <m/>
    <m/>
    <s v="Large disposable underpad"/>
    <s v="G1"/>
    <s v="07/01/2019"/>
    <s v="12/31/9999"/>
    <x v="1"/>
    <n v="1"/>
    <x v="5"/>
    <x v="22"/>
  </r>
  <r>
    <s v="T4543"/>
    <m/>
    <m/>
    <m/>
    <m/>
    <s v="Adult disp brief/diap abv xl"/>
    <s v="G1"/>
    <s v="07/01/2019"/>
    <s v="12/31/9999"/>
    <x v="1"/>
    <n v="1"/>
    <x v="5"/>
    <x v="22"/>
  </r>
  <r>
    <s v="52010"/>
    <m/>
    <m/>
    <m/>
    <m/>
    <s v="Cystoscopy &amp; duct catheter"/>
    <s v="G1"/>
    <s v="01/01/2019"/>
    <s v="12/31/9999"/>
    <x v="1"/>
    <n v="1"/>
    <x v="5"/>
    <x v="9"/>
  </r>
  <r>
    <s v="77049"/>
    <m/>
    <m/>
    <m/>
    <m/>
    <s v="Mri breast c-+ w/cad bi"/>
    <s v="G1"/>
    <s v="09/01/2019"/>
    <s v="12/31/9999"/>
    <x v="1"/>
    <n v="1"/>
    <x v="5"/>
    <x v="9"/>
  </r>
  <r>
    <s v="77061"/>
    <m/>
    <m/>
    <m/>
    <m/>
    <s v="Breast tomosynthesis uni"/>
    <s v="G1"/>
    <s v="01/01/2019"/>
    <s v="12/31/9999"/>
    <x v="1"/>
    <n v="1"/>
    <x v="5"/>
    <x v="9"/>
  </r>
  <r>
    <s v="77062"/>
    <m/>
    <m/>
    <m/>
    <m/>
    <s v="Breast tomosynthesis bi"/>
    <s v="G1"/>
    <s v="01/01/2019"/>
    <s v="12/31/9999"/>
    <x v="1"/>
    <n v="1"/>
    <x v="5"/>
    <x v="9"/>
  </r>
  <r>
    <s v="77620"/>
    <m/>
    <m/>
    <m/>
    <m/>
    <s v="Hyperthermia treatment"/>
    <s v="G1"/>
    <s v="07/01/2019"/>
    <s v="12/31/9999"/>
    <x v="1"/>
    <n v="1"/>
    <x v="5"/>
    <x v="9"/>
  </r>
  <r>
    <s v="81445"/>
    <m/>
    <m/>
    <m/>
    <m/>
    <s v="Targeted genomic seq analys"/>
    <s v="G1"/>
    <s v="01/01/2019"/>
    <s v="12/31/9999"/>
    <x v="1"/>
    <n v="1"/>
    <x v="5"/>
    <x v="9"/>
  </r>
  <r>
    <s v="81519"/>
    <m/>
    <m/>
    <m/>
    <m/>
    <s v="Oncology breast mrna"/>
    <s v="G1"/>
    <s v="07/01/2019"/>
    <s v="12/31/9999"/>
    <x v="1"/>
    <n v="1"/>
    <x v="5"/>
    <x v="9"/>
  </r>
  <r>
    <s v="96131"/>
    <m/>
    <m/>
    <m/>
    <m/>
    <s v="Psycl tst eval phys/qhp ea"/>
    <s v="G1"/>
    <s v="01/01/2019"/>
    <s v="12/31/9999"/>
    <x v="1"/>
    <n v="1"/>
    <x v="5"/>
    <x v="9"/>
  </r>
  <r>
    <s v="96132"/>
    <m/>
    <m/>
    <m/>
    <m/>
    <s v="Nrpsyc tst eval phys/qhp 1st"/>
    <s v="G1"/>
    <s v="01/01/2019"/>
    <s v="12/31/9999"/>
    <x v="1"/>
    <n v="1"/>
    <x v="5"/>
    <x v="9"/>
  </r>
  <r>
    <s v="96133"/>
    <m/>
    <m/>
    <m/>
    <m/>
    <s v="Nrpsyc tst eval phys/qhp ea"/>
    <s v="G1"/>
    <s v="01/01/2019"/>
    <s v="12/31/9999"/>
    <x v="1"/>
    <n v="1"/>
    <x v="5"/>
    <x v="9"/>
  </r>
  <r>
    <s v="96136"/>
    <m/>
    <m/>
    <m/>
    <m/>
    <s v="Psycl/nrpsyc tst phy/qhp 1st"/>
    <s v="G1"/>
    <s v="01/01/2019"/>
    <s v="12/31/9999"/>
    <x v="1"/>
    <n v="1"/>
    <x v="5"/>
    <x v="9"/>
  </r>
  <r>
    <s v="96137"/>
    <m/>
    <m/>
    <m/>
    <m/>
    <s v="Psycl/nrpsyc tst phy/qhp ea"/>
    <s v="G1"/>
    <s v="01/01/2019"/>
    <s v="12/31/9999"/>
    <x v="1"/>
    <n v="1"/>
    <x v="5"/>
    <x v="9"/>
  </r>
  <r>
    <s v="96138"/>
    <m/>
    <m/>
    <m/>
    <m/>
    <s v="Psycl/nrpsyc tech 1st"/>
    <s v="G1"/>
    <s v="01/01/2019"/>
    <s v="12/31/9999"/>
    <x v="1"/>
    <n v="1"/>
    <x v="5"/>
    <x v="9"/>
  </r>
  <r>
    <s v="96139"/>
    <m/>
    <m/>
    <m/>
    <m/>
    <s v="Psycl/nrpsyc tst tech ea"/>
    <s v="G1"/>
    <s v="01/01/2019"/>
    <s v="12/31/9999"/>
    <x v="1"/>
    <n v="1"/>
    <x v="5"/>
    <x v="9"/>
  </r>
  <r>
    <s v="96146"/>
    <m/>
    <m/>
    <m/>
    <m/>
    <s v="Psycl/nrpsyc tst auto result"/>
    <s v="G1"/>
    <s v="01/01/2019"/>
    <s v="12/31/9999"/>
    <x v="1"/>
    <n v="1"/>
    <x v="5"/>
    <x v="9"/>
  </r>
  <r>
    <s v="97151"/>
    <m/>
    <m/>
    <m/>
    <m/>
    <s v="Bhv id assmt by phys/qhp"/>
    <s v="G1"/>
    <s v="05/01/2019"/>
    <s v="12/31/9999"/>
    <x v="1"/>
    <n v="1"/>
    <x v="5"/>
    <x v="9"/>
  </r>
  <r>
    <s v="97153"/>
    <m/>
    <m/>
    <m/>
    <m/>
    <s v="Adaptive behavior tx by tech"/>
    <s v="G1"/>
    <s v="05/01/2019"/>
    <s v="12/31/9999"/>
    <x v="1"/>
    <n v="1"/>
    <x v="5"/>
    <x v="9"/>
  </r>
  <r>
    <s v="97155"/>
    <m/>
    <m/>
    <m/>
    <m/>
    <s v="Adapt behavior tx phys/qhp"/>
    <s v="G1"/>
    <s v="05/01/2019"/>
    <s v="12/31/9999"/>
    <x v="1"/>
    <n v="1"/>
    <x v="5"/>
    <x v="9"/>
  </r>
  <r>
    <s v="97156"/>
    <m/>
    <m/>
    <m/>
    <m/>
    <s v="Fam adapt bhv tx gdn phy/qhp"/>
    <s v="G1"/>
    <s v="05/01/2019"/>
    <s v="12/31/9999"/>
    <x v="1"/>
    <n v="1"/>
    <x v="5"/>
    <x v="9"/>
  </r>
  <r>
    <s v="99177"/>
    <m/>
    <m/>
    <m/>
    <m/>
    <s v="Ocular instrumnt screen bil"/>
    <s v="G1"/>
    <s v="07/01/2019"/>
    <s v="12/31/9999"/>
    <x v="1"/>
    <n v="1"/>
    <x v="5"/>
    <x v="9"/>
  </r>
  <r>
    <s v="99601"/>
    <m/>
    <m/>
    <m/>
    <m/>
    <s v="Home infusion/visit 2 hrs"/>
    <s v="G1"/>
    <s v="01/01/2019"/>
    <s v="12/31/9999"/>
    <x v="1"/>
    <n v="1"/>
    <x v="5"/>
    <x v="9"/>
  </r>
  <r>
    <s v="99602"/>
    <m/>
    <m/>
    <m/>
    <m/>
    <s v="Home infusion each addtl hr"/>
    <s v="G1"/>
    <s v="01/01/2019"/>
    <s v="12/31/9999"/>
    <x v="1"/>
    <n v="1"/>
    <x v="5"/>
    <x v="9"/>
  </r>
  <r>
    <s v="B4105"/>
    <m/>
    <m/>
    <m/>
    <m/>
    <s v="Enzyme cartridge enteral nut"/>
    <s v="G1"/>
    <s v="01/01/2019"/>
    <s v="12/31/9999"/>
    <x v="1"/>
    <n v="1"/>
    <x v="5"/>
    <x v="15"/>
  </r>
  <r>
    <s v="M1000"/>
    <m/>
    <m/>
    <m/>
    <m/>
    <s v="Pain scr as mod to sevr"/>
    <s v="G1"/>
    <s v="01/01/2019"/>
    <s v="12/31/9999"/>
    <x v="1"/>
    <n v="1"/>
    <x v="5"/>
    <x v="27"/>
  </r>
  <r>
    <s v="M1001"/>
    <m/>
    <m/>
    <m/>
    <m/>
    <s v="Pln to adrs pain doc"/>
    <s v="G1"/>
    <s v="01/01/2019"/>
    <s v="12/31/9999"/>
    <x v="1"/>
    <n v="1"/>
    <x v="5"/>
    <x v="27"/>
  </r>
  <r>
    <s v="M1002"/>
    <m/>
    <m/>
    <m/>
    <m/>
    <s v="Pln to adrs pain not doc"/>
    <s v="G1"/>
    <s v="01/01/2019"/>
    <s v="12/31/9999"/>
    <x v="1"/>
    <n v="1"/>
    <x v="5"/>
    <x v="27"/>
  </r>
  <r>
    <s v="M1003"/>
    <m/>
    <m/>
    <m/>
    <m/>
    <s v="Tb scr 12 mo pri fst bio dz"/>
    <s v="G1"/>
    <s v="01/01/2019"/>
    <s v="12/31/9999"/>
    <x v="1"/>
    <n v="1"/>
    <x v="5"/>
    <x v="27"/>
  </r>
  <r>
    <s v="M1004"/>
    <m/>
    <m/>
    <m/>
    <m/>
    <s v="Doc med rsn no srn tb"/>
    <s v="G1"/>
    <s v="01/01/2019"/>
    <s v="12/31/9999"/>
    <x v="1"/>
    <n v="1"/>
    <x v="5"/>
    <x v="27"/>
  </r>
  <r>
    <s v="M1005"/>
    <m/>
    <m/>
    <m/>
    <m/>
    <s v="Tb scr no perf"/>
    <s v="G1"/>
    <s v="01/01/2019"/>
    <s v="12/31/9999"/>
    <x v="1"/>
    <n v="1"/>
    <x v="5"/>
    <x v="27"/>
  </r>
  <r>
    <s v="M1006"/>
    <m/>
    <m/>
    <m/>
    <m/>
    <s v="Dz not ases, no rsn"/>
    <s v="G1"/>
    <s v="01/01/2019"/>
    <s v="12/31/9999"/>
    <x v="1"/>
    <n v="1"/>
    <x v="5"/>
    <x v="27"/>
  </r>
  <r>
    <s v="M1007"/>
    <m/>
    <m/>
    <m/>
    <m/>
    <s v="&gt;=50% total pt outpt ra enct"/>
    <s v="G1"/>
    <s v="01/01/2019"/>
    <s v="12/31/9999"/>
    <x v="1"/>
    <n v="1"/>
    <x v="5"/>
    <x v="27"/>
  </r>
  <r>
    <s v="M1008"/>
    <m/>
    <m/>
    <m/>
    <m/>
    <s v="&lt;50% total pt outpt ra encts"/>
    <s v="G1"/>
    <s v="01/01/2019"/>
    <s v="12/31/9999"/>
    <x v="1"/>
    <n v="1"/>
    <x v="5"/>
    <x v="27"/>
  </r>
  <r>
    <s v="M1009"/>
    <m/>
    <m/>
    <m/>
    <m/>
    <s v="Pt tx and final eval comp"/>
    <s v="G1"/>
    <s v="01/01/2019"/>
    <s v="12/31/9999"/>
    <x v="1"/>
    <n v="1"/>
    <x v="5"/>
    <x v="27"/>
  </r>
  <r>
    <s v="M1010"/>
    <m/>
    <m/>
    <m/>
    <m/>
    <s v="Pt tx and final eval comp"/>
    <s v="G1"/>
    <s v="01/01/2019"/>
    <s v="12/31/9999"/>
    <x v="1"/>
    <n v="1"/>
    <x v="5"/>
    <x v="27"/>
  </r>
  <r>
    <s v="M1011"/>
    <m/>
    <m/>
    <m/>
    <m/>
    <s v="Pt tx and final eval comp"/>
    <s v="G1"/>
    <s v="01/01/2019"/>
    <s v="12/31/9999"/>
    <x v="1"/>
    <n v="1"/>
    <x v="5"/>
    <x v="27"/>
  </r>
  <r>
    <s v="M1012"/>
    <m/>
    <m/>
    <m/>
    <m/>
    <s v="Pt tx and final eval comp"/>
    <s v="G1"/>
    <s v="01/01/2019"/>
    <s v="12/31/9999"/>
    <x v="1"/>
    <n v="1"/>
    <x v="5"/>
    <x v="27"/>
  </r>
  <r>
    <s v="M1013"/>
    <m/>
    <m/>
    <m/>
    <m/>
    <s v="Pt tx and final eval comp"/>
    <s v="G1"/>
    <s v="01/01/2019"/>
    <s v="12/31/9999"/>
    <x v="1"/>
    <n v="1"/>
    <x v="5"/>
    <x v="27"/>
  </r>
  <r>
    <s v="M1014"/>
    <m/>
    <m/>
    <m/>
    <m/>
    <s v="Pt tx and final eval comp"/>
    <s v="G1"/>
    <s v="01/01/2019"/>
    <s v="12/31/9999"/>
    <x v="1"/>
    <n v="1"/>
    <x v="5"/>
    <x v="27"/>
  </r>
  <r>
    <s v="M1015"/>
    <m/>
    <m/>
    <m/>
    <m/>
    <s v="Pt tx and final eval comp"/>
    <s v="G1"/>
    <s v="01/01/2019"/>
    <s v="12/31/9999"/>
    <x v="1"/>
    <n v="1"/>
    <x v="5"/>
    <x v="27"/>
  </r>
  <r>
    <s v="M1016"/>
    <m/>
    <m/>
    <m/>
    <m/>
    <s v="Pt dx meop or sur steri"/>
    <s v="G1"/>
    <s v="01/01/2019"/>
    <s v="12/31/9999"/>
    <x v="1"/>
    <n v="1"/>
    <x v="5"/>
    <x v="27"/>
  </r>
  <r>
    <s v="M1017"/>
    <m/>
    <m/>
    <m/>
    <m/>
    <s v="Pt admt to palitve serv"/>
    <s v="G1"/>
    <s v="01/01/2019"/>
    <s v="12/31/9999"/>
    <x v="1"/>
    <n v="1"/>
    <x v="5"/>
    <x v="27"/>
  </r>
  <r>
    <s v="M1018"/>
    <m/>
    <m/>
    <m/>
    <m/>
    <s v="Pt dx hst cr pt sk lg cr scr"/>
    <s v="G1"/>
    <s v="01/01/2019"/>
    <s v="12/31/9999"/>
    <x v="1"/>
    <n v="1"/>
    <x v="5"/>
    <x v="27"/>
  </r>
  <r>
    <s v="M1019"/>
    <m/>
    <m/>
    <m/>
    <m/>
    <s v="Adl pt mj dep ds rs 12 phq&lt;5"/>
    <s v="G1"/>
    <s v="01/01/2019"/>
    <s v="12/31/9999"/>
    <x v="1"/>
    <n v="1"/>
    <x v="5"/>
    <x v="27"/>
  </r>
  <r>
    <s v="M1020"/>
    <m/>
    <m/>
    <m/>
    <m/>
    <s v="Adl pt mj dep ds no rs 12 mo"/>
    <s v="G1"/>
    <s v="01/01/2019"/>
    <s v="12/31/9999"/>
    <x v="1"/>
    <n v="1"/>
    <x v="5"/>
    <x v="27"/>
  </r>
  <r>
    <s v="M1021"/>
    <m/>
    <m/>
    <m/>
    <m/>
    <s v="Pt uc in pp"/>
    <s v="G1"/>
    <s v="01/01/2019"/>
    <s v="12/31/9999"/>
    <x v="1"/>
    <n v="1"/>
    <x v="5"/>
    <x v="27"/>
  </r>
  <r>
    <s v="M1022"/>
    <m/>
    <m/>
    <m/>
    <m/>
    <s v="Pt hospice during perf pd"/>
    <s v="G1"/>
    <s v="01/01/2019"/>
    <s v="12/31/9999"/>
    <x v="1"/>
    <n v="1"/>
    <x v="5"/>
    <x v="27"/>
  </r>
  <r>
    <s v="M1023"/>
    <m/>
    <m/>
    <m/>
    <m/>
    <s v="Adl pt mj dep ds rs 6 phq&lt;5"/>
    <s v="G1"/>
    <s v="01/01/2019"/>
    <s v="12/31/9999"/>
    <x v="1"/>
    <n v="1"/>
    <x v="5"/>
    <x v="27"/>
  </r>
  <r>
    <s v="M1024"/>
    <m/>
    <m/>
    <m/>
    <m/>
    <s v="Adl pt mj dep ds no rs 6 mo"/>
    <s v="G1"/>
    <s v="01/01/2019"/>
    <s v="12/31/9999"/>
    <x v="1"/>
    <n v="1"/>
    <x v="5"/>
    <x v="27"/>
  </r>
  <r>
    <s v="M1025"/>
    <m/>
    <m/>
    <m/>
    <m/>
    <s v="Pt hospice during perf pd"/>
    <s v="G1"/>
    <s v="01/01/2019"/>
    <s v="12/31/9999"/>
    <x v="1"/>
    <n v="1"/>
    <x v="5"/>
    <x v="27"/>
  </r>
  <r>
    <s v="M1026"/>
    <m/>
    <m/>
    <m/>
    <m/>
    <s v="Pt hospice during perf pd"/>
    <s v="G1"/>
    <s v="01/01/2019"/>
    <s v="12/31/9999"/>
    <x v="1"/>
    <n v="1"/>
    <x v="5"/>
    <x v="27"/>
  </r>
  <r>
    <s v="M1027"/>
    <m/>
    <m/>
    <m/>
    <m/>
    <s v="Img head (ct or mri) obtnd"/>
    <s v="G1"/>
    <s v="01/01/2019"/>
    <s v="12/31/9999"/>
    <x v="1"/>
    <n v="1"/>
    <x v="5"/>
    <x v="27"/>
  </r>
  <r>
    <s v="M1028"/>
    <m/>
    <m/>
    <m/>
    <m/>
    <s v="Doc of pt prm hda dx and otr"/>
    <s v="G1"/>
    <s v="01/01/2019"/>
    <s v="12/31/9999"/>
    <x v="1"/>
    <n v="1"/>
    <x v="5"/>
    <x v="27"/>
  </r>
  <r>
    <s v="M1029"/>
    <m/>
    <m/>
    <m/>
    <m/>
    <s v="Doc sysm rsn img hd"/>
    <s v="G1"/>
    <s v="01/01/2019"/>
    <s v="12/31/9999"/>
    <x v="1"/>
    <n v="1"/>
    <x v="5"/>
    <x v="27"/>
  </r>
  <r>
    <s v="M1030"/>
    <m/>
    <m/>
    <m/>
    <m/>
    <s v="Pt clin ind img hd"/>
    <s v="G1"/>
    <s v="01/01/2019"/>
    <s v="12/31/9999"/>
    <x v="1"/>
    <n v="1"/>
    <x v="5"/>
    <x v="27"/>
  </r>
  <r>
    <s v="M1031"/>
    <m/>
    <m/>
    <m/>
    <m/>
    <s v="Pt clin ind img hd"/>
    <s v="G1"/>
    <s v="01/01/2019"/>
    <s v="12/31/9999"/>
    <x v="1"/>
    <n v="1"/>
    <x v="5"/>
    <x v="27"/>
  </r>
  <r>
    <s v="M1032"/>
    <m/>
    <m/>
    <m/>
    <m/>
    <s v="Adt tkng pharmthry for oud"/>
    <s v="G1"/>
    <s v="01/01/2019"/>
    <s v="12/31/9999"/>
    <x v="1"/>
    <n v="1"/>
    <x v="5"/>
    <x v="27"/>
  </r>
  <r>
    <s v="M1033"/>
    <m/>
    <m/>
    <m/>
    <m/>
    <s v="Pharmthry for oud afr 6.30"/>
    <s v="G1"/>
    <s v="01/01/2019"/>
    <s v="12/31/9999"/>
    <x v="1"/>
    <n v="1"/>
    <x v="5"/>
    <x v="27"/>
  </r>
  <r>
    <s v="M1034"/>
    <m/>
    <m/>
    <m/>
    <m/>
    <s v="Adt 180 dys pharmthry oud"/>
    <s v="G1"/>
    <s v="01/01/2019"/>
    <s v="12/31/9999"/>
    <x v="1"/>
    <n v="1"/>
    <x v="5"/>
    <x v="27"/>
  </r>
  <r>
    <s v="M1035"/>
    <m/>
    <m/>
    <m/>
    <m/>
    <s v="Adt pd out mat pr 180 dys tx"/>
    <s v="G1"/>
    <s v="01/01/2019"/>
    <s v="12/31/9999"/>
    <x v="1"/>
    <n v="1"/>
    <x v="5"/>
    <x v="27"/>
  </r>
  <r>
    <s v="M1036"/>
    <m/>
    <m/>
    <m/>
    <m/>
    <s v="Adt no 180 dys pharmthry oud"/>
    <s v="G1"/>
    <s v="01/01/2019"/>
    <s v="12/31/9999"/>
    <x v="1"/>
    <n v="1"/>
    <x v="5"/>
    <x v="27"/>
  </r>
  <r>
    <s v="M1037"/>
    <m/>
    <m/>
    <m/>
    <m/>
    <s v="Pt dx lum sp reg cacr"/>
    <s v="G1"/>
    <s v="01/01/2019"/>
    <s v="12/31/9999"/>
    <x v="1"/>
    <n v="1"/>
    <x v="5"/>
    <x v="27"/>
  </r>
  <r>
    <s v="M1038"/>
    <m/>
    <m/>
    <m/>
    <m/>
    <s v="Pt dx lum sp reg fract"/>
    <s v="G1"/>
    <s v="01/01/2019"/>
    <s v="12/31/9999"/>
    <x v="1"/>
    <n v="1"/>
    <x v="5"/>
    <x v="27"/>
  </r>
  <r>
    <s v="M1039"/>
    <m/>
    <m/>
    <m/>
    <m/>
    <s v="Pt dx lum sp reg inf"/>
    <s v="G1"/>
    <s v="01/01/2019"/>
    <s v="12/31/9999"/>
    <x v="1"/>
    <n v="1"/>
    <x v="5"/>
    <x v="27"/>
  </r>
  <r>
    <s v="M1040"/>
    <m/>
    <m/>
    <m/>
    <m/>
    <s v="Pt dx lum idi or cong scol"/>
    <s v="G1"/>
    <s v="01/01/2019"/>
    <s v="12/31/9999"/>
    <x v="1"/>
    <n v="1"/>
    <x v="5"/>
    <x v="27"/>
  </r>
  <r>
    <s v="M1041"/>
    <m/>
    <m/>
    <m/>
    <m/>
    <s v="Pt cr ft inf lm or pt id sl"/>
    <s v="G1"/>
    <s v="01/01/2019"/>
    <s v="12/31/9999"/>
    <x v="1"/>
    <n v="1"/>
    <x v="5"/>
    <x v="27"/>
  </r>
  <r>
    <s v="M1042"/>
    <m/>
    <m/>
    <m/>
    <m/>
    <s v="Ftl st mea sco ot odi 3 mo"/>
    <s v="G1"/>
    <s v="01/01/2019"/>
    <s v="12/31/9999"/>
    <x v="1"/>
    <n v="1"/>
    <x v="5"/>
    <x v="27"/>
  </r>
  <r>
    <s v="M1043"/>
    <m/>
    <m/>
    <m/>
    <m/>
    <s v="Ftl st mea sco no ot odi"/>
    <s v="G1"/>
    <s v="01/01/2019"/>
    <s v="12/31/9999"/>
    <x v="1"/>
    <n v="1"/>
    <x v="5"/>
    <x v="27"/>
  </r>
  <r>
    <s v="M1044"/>
    <m/>
    <m/>
    <m/>
    <m/>
    <s v="Ftl st mea odi 3 mo"/>
    <s v="G1"/>
    <s v="01/01/2019"/>
    <s v="12/31/9999"/>
    <x v="1"/>
    <n v="1"/>
    <x v="5"/>
    <x v="27"/>
  </r>
  <r>
    <s v="M1045"/>
    <m/>
    <m/>
    <m/>
    <m/>
    <s v="Fsm wth scr oks pre and post"/>
    <s v="G1"/>
    <s v="01/01/2019"/>
    <s v="12/31/9999"/>
    <x v="1"/>
    <n v="1"/>
    <x v="5"/>
    <x v="27"/>
  </r>
  <r>
    <s v="M1046"/>
    <m/>
    <m/>
    <m/>
    <m/>
    <s v="Fsm wth scr no oks pre and p"/>
    <s v="G1"/>
    <s v="01/01/2019"/>
    <s v="12/31/9999"/>
    <x v="1"/>
    <n v="1"/>
    <x v="5"/>
    <x v="27"/>
  </r>
  <r>
    <s v="M1047"/>
    <m/>
    <m/>
    <m/>
    <m/>
    <s v="Fs msrd oks pre and post"/>
    <s v="G1"/>
    <s v="01/01/2019"/>
    <s v="12/31/9999"/>
    <x v="1"/>
    <n v="1"/>
    <x v="5"/>
    <x v="27"/>
  </r>
  <r>
    <s v="M1048"/>
    <m/>
    <m/>
    <m/>
    <m/>
    <s v="Fsm wth scr odi pre and post"/>
    <s v="G1"/>
    <s v="01/01/2019"/>
    <s v="12/31/9999"/>
    <x v="1"/>
    <n v="1"/>
    <x v="5"/>
    <x v="27"/>
  </r>
  <r>
    <s v="M1049"/>
    <m/>
    <m/>
    <m/>
    <m/>
    <s v="Fsm wth scr no odi pre and p"/>
    <s v="G1"/>
    <s v="01/01/2019"/>
    <s v="12/31/9999"/>
    <x v="1"/>
    <n v="1"/>
    <x v="5"/>
    <x v="27"/>
  </r>
  <r>
    <s v="M1050"/>
    <m/>
    <m/>
    <m/>
    <m/>
    <s v="Fs msrd odi pre and post"/>
    <s v="G1"/>
    <s v="01/01/2019"/>
    <s v="12/31/9999"/>
    <x v="1"/>
    <n v="1"/>
    <x v="5"/>
    <x v="27"/>
  </r>
  <r>
    <s v="M1051"/>
    <m/>
    <m/>
    <m/>
    <m/>
    <s v="Pt w/cancer scoliosis"/>
    <s v="G1"/>
    <s v="01/01/2019"/>
    <s v="12/31/9999"/>
    <x v="1"/>
    <n v="1"/>
    <x v="5"/>
    <x v="27"/>
  </r>
  <r>
    <s v="M1052"/>
    <m/>
    <m/>
    <m/>
    <m/>
    <s v="Lg pn nt msr vas scl pre/pst"/>
    <s v="G1"/>
    <s v="01/01/2019"/>
    <s v="12/31/9999"/>
    <x v="1"/>
    <n v="1"/>
    <x v="5"/>
    <x v="27"/>
  </r>
  <r>
    <s v="M1053"/>
    <m/>
    <m/>
    <m/>
    <m/>
    <s v="Pre and post vas wthn 3 mos"/>
    <s v="G1"/>
    <s v="01/01/2019"/>
    <s v="12/31/9999"/>
    <x v="1"/>
    <n v="1"/>
    <x v="5"/>
    <x v="27"/>
  </r>
  <r>
    <s v="M1054"/>
    <m/>
    <m/>
    <m/>
    <m/>
    <s v="Pt uc in pp"/>
    <s v="G1"/>
    <s v="01/01/2019"/>
    <s v="12/31/9999"/>
    <x v="1"/>
    <n v="1"/>
    <x v="5"/>
    <x v="27"/>
  </r>
  <r>
    <s v="M1055"/>
    <m/>
    <m/>
    <m/>
    <m/>
    <s v="Aspirin used"/>
    <s v="G1"/>
    <s v="01/01/2019"/>
    <s v="12/31/9999"/>
    <x v="1"/>
    <n v="1"/>
    <x v="5"/>
    <x v="27"/>
  </r>
  <r>
    <s v="M1056"/>
    <m/>
    <m/>
    <m/>
    <m/>
    <s v="Presc antico med in pp"/>
    <s v="G1"/>
    <s v="01/01/2019"/>
    <s v="12/31/9999"/>
    <x v="1"/>
    <n v="1"/>
    <x v="5"/>
    <x v="27"/>
  </r>
  <r>
    <s v="M1057"/>
    <m/>
    <m/>
    <m/>
    <m/>
    <s v="Aspirin not used, no rsn"/>
    <s v="G1"/>
    <s v="01/01/2019"/>
    <s v="12/31/9999"/>
    <x v="1"/>
    <n v="1"/>
    <x v="5"/>
    <x v="27"/>
  </r>
  <r>
    <s v="M1058"/>
    <m/>
    <m/>
    <m/>
    <m/>
    <s v="Pt prm nurs hm res in pp"/>
    <s v="G1"/>
    <s v="01/01/2019"/>
    <s v="12/31/9999"/>
    <x v="1"/>
    <n v="1"/>
    <x v="5"/>
    <x v="27"/>
  </r>
  <r>
    <s v="M1059"/>
    <m/>
    <m/>
    <m/>
    <m/>
    <s v="Pt no prm nurs hm res in pp"/>
    <s v="G1"/>
    <s v="01/01/2019"/>
    <s v="12/31/9999"/>
    <x v="1"/>
    <n v="1"/>
    <x v="5"/>
    <x v="27"/>
  </r>
  <r>
    <s v="M1060"/>
    <m/>
    <m/>
    <m/>
    <m/>
    <s v="Pt died in pp"/>
    <s v="G1"/>
    <s v="01/01/2019"/>
    <s v="12/31/9999"/>
    <x v="1"/>
    <n v="1"/>
    <x v="5"/>
    <x v="27"/>
  </r>
  <r>
    <s v="M1061"/>
    <m/>
    <m/>
    <m/>
    <m/>
    <s v="Pt preg"/>
    <s v="G1"/>
    <s v="01/01/2019"/>
    <s v="12/31/9999"/>
    <x v="1"/>
    <n v="1"/>
    <x v="5"/>
    <x v="27"/>
  </r>
  <r>
    <s v="M1062"/>
    <m/>
    <m/>
    <m/>
    <m/>
    <s v="Pt imcomprmd"/>
    <s v="G1"/>
    <s v="01/01/2019"/>
    <s v="12/31/9999"/>
    <x v="1"/>
    <n v="1"/>
    <x v="5"/>
    <x v="27"/>
  </r>
  <r>
    <s v="M1063"/>
    <m/>
    <m/>
    <m/>
    <m/>
    <s v="Pt rec hg dos imsup thpy"/>
    <s v="G1"/>
    <s v="01/01/2019"/>
    <s v="12/31/9999"/>
    <x v="1"/>
    <n v="1"/>
    <x v="5"/>
    <x v="27"/>
  </r>
  <r>
    <s v="M1064"/>
    <m/>
    <m/>
    <m/>
    <m/>
    <s v="Shing vac doc adm or pv rec"/>
    <s v="G1"/>
    <s v="01/01/2019"/>
    <s v="12/31/9999"/>
    <x v="1"/>
    <n v="1"/>
    <x v="5"/>
    <x v="27"/>
  </r>
  <r>
    <s v="M1065"/>
    <m/>
    <m/>
    <m/>
    <m/>
    <s v="Shing vac no adm clinc rsn"/>
    <s v="G1"/>
    <s v="01/01/2019"/>
    <s v="12/31/9999"/>
    <x v="1"/>
    <n v="1"/>
    <x v="5"/>
    <x v="27"/>
  </r>
  <r>
    <s v="M1066"/>
    <m/>
    <m/>
    <m/>
    <m/>
    <s v="Shing vac no doc no rsn"/>
    <s v="G1"/>
    <s v="01/01/2019"/>
    <s v="12/31/9999"/>
    <x v="1"/>
    <n v="1"/>
    <x v="5"/>
    <x v="27"/>
  </r>
  <r>
    <s v="M1067"/>
    <m/>
    <m/>
    <m/>
    <m/>
    <s v="Hspc pt prv time meam per"/>
    <s v="G1"/>
    <s v="01/01/2019"/>
    <s v="12/31/9999"/>
    <x v="1"/>
    <n v="1"/>
    <x v="5"/>
    <x v="27"/>
  </r>
  <r>
    <s v="M1068"/>
    <m/>
    <m/>
    <m/>
    <m/>
    <s v="Pt not ambulatory"/>
    <s v="G1"/>
    <s v="01/01/2019"/>
    <s v="12/31/9999"/>
    <x v="1"/>
    <n v="1"/>
    <x v="5"/>
    <x v="27"/>
  </r>
  <r>
    <s v="M1069"/>
    <m/>
    <m/>
    <m/>
    <m/>
    <s v="Pt scr ft fall rsk"/>
    <s v="G1"/>
    <s v="01/01/2019"/>
    <s v="12/31/9999"/>
    <x v="1"/>
    <n v="1"/>
    <x v="5"/>
    <x v="27"/>
  </r>
  <r>
    <s v="M1070"/>
    <m/>
    <m/>
    <m/>
    <m/>
    <s v="Pt not scrn fut fall no rsn"/>
    <s v="G1"/>
    <s v="01/01/2019"/>
    <s v="12/31/9999"/>
    <x v="1"/>
    <n v="1"/>
    <x v="5"/>
    <x v="27"/>
  </r>
  <r>
    <s v="M1071"/>
    <m/>
    <m/>
    <m/>
    <m/>
    <s v="Pt had add'l sp pcr perf"/>
    <s v="G1"/>
    <s v="01/01/2019"/>
    <s v="12/31/9999"/>
    <x v="1"/>
    <n v="1"/>
    <x v="5"/>
    <x v="27"/>
  </r>
  <r>
    <s v="Q5105"/>
    <m/>
    <m/>
    <m/>
    <m/>
    <s v="Inj retacrit esrd on dialysi"/>
    <s v="G1"/>
    <s v="01/01/2019"/>
    <s v="12/31/9999"/>
    <x v="1"/>
    <n v="1"/>
    <x v="5"/>
    <x v="19"/>
  </r>
  <r>
    <s v="Q5106"/>
    <m/>
    <m/>
    <m/>
    <m/>
    <s v="Inj retacrit non-esrd use"/>
    <s v="G1"/>
    <s v="01/01/2019"/>
    <s v="12/31/9999"/>
    <x v="1"/>
    <n v="1"/>
    <x v="5"/>
    <x v="19"/>
  </r>
  <r>
    <s v="Q5108"/>
    <m/>
    <m/>
    <m/>
    <m/>
    <s v="Injection, fulphila"/>
    <s v="G1"/>
    <s v="01/01/2019"/>
    <s v="12/31/9999"/>
    <x v="1"/>
    <n v="1"/>
    <x v="5"/>
    <x v="19"/>
  </r>
  <r>
    <s v="Q5110"/>
    <m/>
    <m/>
    <m/>
    <m/>
    <s v="Nivestym"/>
    <s v="G1"/>
    <s v="01/01/2019"/>
    <s v="12/31/9999"/>
    <x v="1"/>
    <n v="1"/>
    <x v="5"/>
    <x v="19"/>
  </r>
  <r>
    <s v="Q5117"/>
    <m/>
    <m/>
    <m/>
    <m/>
    <s v="Inj., kanjinti, 10 mg"/>
    <s v="G1"/>
    <s v="10/01/2019"/>
    <s v="12/31/9999"/>
    <x v="1"/>
    <n v="1"/>
    <x v="5"/>
    <x v="19"/>
  </r>
  <r>
    <s v="Q5212"/>
    <m/>
    <m/>
    <m/>
    <m/>
    <s v="Injection, inflectra"/>
    <s v="G1"/>
    <s v="01/01/2019"/>
    <s v="12/31/9999"/>
    <x v="1"/>
    <n v="1"/>
    <x v="5"/>
    <x v="19"/>
  </r>
  <r>
    <s v="Q9991"/>
    <m/>
    <m/>
    <m/>
    <m/>
    <s v="Buprenorph xr 100 mg or less"/>
    <s v="G1"/>
    <s v="01/01/2019"/>
    <s v="12/31/9999"/>
    <x v="1"/>
    <n v="1"/>
    <x v="5"/>
    <x v="19"/>
  </r>
  <r>
    <s v="Q9992"/>
    <m/>
    <m/>
    <m/>
    <m/>
    <s v="Buprenorphine xr over 100 mg"/>
    <s v="G1"/>
    <s v="01/01/2019"/>
    <s v="12/31/9999"/>
    <x v="1"/>
    <n v="1"/>
    <x v="5"/>
    <x v="19"/>
  </r>
  <r>
    <s v="Q9993"/>
    <m/>
    <m/>
    <m/>
    <m/>
    <s v="Inj., triamcinolone ext rel"/>
    <s v="G1"/>
    <s v="01/01/2019"/>
    <s v="12/31/9999"/>
    <x v="1"/>
    <n v="1"/>
    <x v="5"/>
    <x v="19"/>
  </r>
  <r>
    <s v="Q9995"/>
    <m/>
    <m/>
    <m/>
    <m/>
    <s v="Inj., emicizumab-kxwh 0.5 mg"/>
    <s v="G1"/>
    <s v="01/01/2019"/>
    <s v="12/31/9999"/>
    <x v="1"/>
    <n v="1"/>
    <x v="5"/>
    <x v="19"/>
  </r>
  <r>
    <s v="T4529"/>
    <m/>
    <m/>
    <m/>
    <m/>
    <s v="Ped size brief/diaper sm/med"/>
    <s v="G1"/>
    <s v="07/01/2019"/>
    <s v="12/31/9999"/>
    <x v="1"/>
    <n v="1"/>
    <x v="5"/>
    <x v="22"/>
  </r>
  <r>
    <s v="T4530"/>
    <m/>
    <m/>
    <m/>
    <m/>
    <s v="Ped size brief/diaper lg"/>
    <s v="G1"/>
    <s v="07/01/2019"/>
    <s v="12/31/9999"/>
    <x v="1"/>
    <n v="1"/>
    <x v="5"/>
    <x v="22"/>
  </r>
  <r>
    <s v="T4531"/>
    <m/>
    <m/>
    <m/>
    <m/>
    <s v="Ped size pull-on sm/med"/>
    <s v="G1"/>
    <s v="07/01/2019"/>
    <s v="12/31/9999"/>
    <x v="1"/>
    <n v="1"/>
    <x v="5"/>
    <x v="22"/>
  </r>
  <r>
    <s v="T4532"/>
    <m/>
    <m/>
    <m/>
    <m/>
    <s v="Ped size pull-on lg"/>
    <s v="G1"/>
    <s v="07/01/2019"/>
    <s v="12/31/9999"/>
    <x v="1"/>
    <n v="1"/>
    <x v="5"/>
    <x v="22"/>
  </r>
  <r>
    <s v="T4539"/>
    <m/>
    <m/>
    <m/>
    <m/>
    <s v="Reuse diaper/brief any size"/>
    <s v="G1"/>
    <s v="07/01/2019"/>
    <s v="12/31/9999"/>
    <x v="1"/>
    <n v="1"/>
    <x v="5"/>
    <x v="22"/>
  </r>
  <r>
    <s v="T4540"/>
    <m/>
    <m/>
    <m/>
    <m/>
    <s v="Reusable underpad chair size"/>
    <s v="G1"/>
    <s v="07/01/2019"/>
    <s v="12/31/9999"/>
    <x v="1"/>
    <n v="1"/>
    <x v="5"/>
    <x v="22"/>
  </r>
  <r>
    <s v="T4542"/>
    <m/>
    <m/>
    <m/>
    <m/>
    <s v="Small disposable underpad"/>
    <s v="G1"/>
    <s v="07/01/2019"/>
    <s v="12/31/9999"/>
    <x v="1"/>
    <n v="1"/>
    <x v="5"/>
    <x v="22"/>
  </r>
  <r>
    <s v="T4544"/>
    <m/>
    <m/>
    <m/>
    <m/>
    <s v="Adlt disp und/pull on abv xl"/>
    <s v="G1"/>
    <s v="07/01/2019"/>
    <s v="12/31/9999"/>
    <x v="1"/>
    <n v="1"/>
    <x v="5"/>
    <x v="22"/>
  </r>
  <r>
    <s v="H0043"/>
    <s v="H9"/>
    <s v="HU"/>
    <m/>
    <m/>
    <s v="INDIVIDUAL SERVICE OPTIONS (Agency Rates)"/>
    <m/>
    <d v="2019-08-01T00:00:00"/>
    <d v="9999-12-31T00:00:00"/>
    <x v="4"/>
    <n v="1"/>
    <x v="5"/>
    <x v="23"/>
  </r>
  <r>
    <s v="H0043"/>
    <s v="H9"/>
    <s v="HY"/>
    <m/>
    <m/>
    <s v="INDIVIDUAL SERVICE OPTIONS (Agency Rates)"/>
    <m/>
    <d v="2019-08-02T00:00:00"/>
    <d v="9999-12-31T00:00:00"/>
    <x v="4"/>
    <n v="1"/>
    <x v="5"/>
    <x v="23"/>
  </r>
  <r>
    <s v="H0043"/>
    <s v="H9"/>
    <s v="HU"/>
    <m/>
    <m/>
    <s v="INDIVIDUAL SERVICE OPTIONS (Agency Rates)"/>
    <m/>
    <d v="2019-07-24T00:00:00"/>
    <d v="9999-12-31T00:00:00"/>
    <x v="4"/>
    <n v="1"/>
    <x v="5"/>
    <x v="23"/>
  </r>
  <r>
    <s v="H0043"/>
    <s v="H9"/>
    <s v="HY"/>
    <m/>
    <m/>
    <s v="INDIVIDUAL SERVICE OPTIONS (Agency Rates)"/>
    <m/>
    <d v="2019-07-25T00:00:00"/>
    <d v="9999-12-31T00:00:00"/>
    <x v="4"/>
    <n v="1"/>
    <x v="5"/>
    <x v="23"/>
  </r>
  <r>
    <s v="H0019"/>
    <s v="H9"/>
    <s v="HU"/>
    <m/>
    <m/>
    <s v="PNMI"/>
    <m/>
    <s v="07/01/2019"/>
    <s v="12/31/9999"/>
    <x v="6"/>
    <n v="1"/>
    <x v="5"/>
    <x v="23"/>
  </r>
  <r>
    <s v="H0019"/>
    <s v="H9"/>
    <s v="HY"/>
    <m/>
    <m/>
    <s v="PNMI"/>
    <m/>
    <s v="07/01/2019"/>
    <s v="12/31/9999"/>
    <x v="6"/>
    <n v="1"/>
    <x v="5"/>
    <x v="23"/>
  </r>
  <r>
    <s v="H0040"/>
    <s v="H9"/>
    <s v="HU"/>
    <m/>
    <m/>
    <s v="ISO In Home (DT)"/>
    <m/>
    <d v="2019-03-01T00:00:00"/>
    <d v="9999-12-31T00:00:00"/>
    <x v="6"/>
    <n v="1"/>
    <x v="5"/>
    <x v="23"/>
  </r>
  <r>
    <s v="H0040"/>
    <s v="H9"/>
    <s v="HY"/>
    <m/>
    <m/>
    <s v="ISO In Home (DT)"/>
    <m/>
    <d v="2019-03-01T00:00:00"/>
    <d v="9999-12-31T00:00:00"/>
    <x v="6"/>
    <n v="1"/>
    <x v="5"/>
    <x v="23"/>
  </r>
  <r>
    <n v="99341"/>
    <s v="H9"/>
    <s v="HY"/>
    <m/>
    <m/>
    <s v="Home Based Therapeutic Services"/>
    <m/>
    <d v="2019-11-01T00:00:00"/>
    <d v="9999-12-31T00:00:00"/>
    <x v="6"/>
    <n v="1"/>
    <x v="5"/>
    <x v="9"/>
  </r>
  <r>
    <n v="99341"/>
    <s v="H9"/>
    <s v="HU"/>
    <m/>
    <m/>
    <s v="Home Based Therapeutic Services"/>
    <m/>
    <d v="2019-11-01T00:00:00"/>
    <d v="9999-12-31T00:00:00"/>
    <x v="6"/>
    <n v="1"/>
    <x v="5"/>
    <x v="9"/>
  </r>
  <r>
    <n v="99341"/>
    <s v="H9"/>
    <s v="HY"/>
    <m/>
    <m/>
    <s v="Home Based Therapeutic Services"/>
    <m/>
    <d v="2019-10-16T00:00:00"/>
    <d v="9999-12-31T00:00:00"/>
    <x v="6"/>
    <n v="1"/>
    <x v="5"/>
    <x v="9"/>
  </r>
  <r>
    <n v="99341"/>
    <s v="H9"/>
    <s v="HU"/>
    <m/>
    <m/>
    <s v="Home Based Therapeutic Services"/>
    <m/>
    <d v="2019-10-16T00:00:00"/>
    <d v="9999-12-31T00:00:00"/>
    <x v="6"/>
    <n v="1"/>
    <x v="5"/>
    <x v="9"/>
  </r>
  <r>
    <n v="99341"/>
    <s v="H9"/>
    <s v="HY"/>
    <m/>
    <m/>
    <s v="Home Based Therapeutic Services"/>
    <m/>
    <d v="2019-05-01T00:00:00"/>
    <d v="9999-12-31T00:00:00"/>
    <x v="6"/>
    <n v="1"/>
    <x v="5"/>
    <x v="9"/>
  </r>
  <r>
    <n v="99341"/>
    <s v="H9"/>
    <s v="HU"/>
    <m/>
    <m/>
    <s v="Home Based Therapeutic Services"/>
    <m/>
    <d v="2019-05-01T00:00:00"/>
    <d v="9999-12-31T00:00:00"/>
    <x v="6"/>
    <n v="1"/>
    <x v="5"/>
    <x v="9"/>
  </r>
  <r>
    <n v="99341"/>
    <s v="H9"/>
    <s v="HY"/>
    <m/>
    <m/>
    <s v="Home Based Therapeutic Services"/>
    <m/>
    <d v="2019-05-01T00:00:00"/>
    <d v="9999-12-31T00:00:00"/>
    <x v="6"/>
    <n v="1"/>
    <x v="5"/>
    <x v="9"/>
  </r>
  <r>
    <n v="99341"/>
    <s v="H9"/>
    <s v="HU"/>
    <m/>
    <m/>
    <s v="Home Based Therapeutic Services"/>
    <m/>
    <d v="2019-05-01T00:00:00"/>
    <d v="9999-12-31T00:00:00"/>
    <x v="6"/>
    <n v="1"/>
    <x v="5"/>
    <x v="9"/>
  </r>
  <r>
    <s v="E0305"/>
    <m/>
    <m/>
    <m/>
    <m/>
    <s v="Rails bed side half length"/>
    <s v="R1"/>
    <s v="07/01/2019"/>
    <s v="12/31/9999"/>
    <x v="2"/>
    <n v="1"/>
    <x v="5"/>
    <x v="17"/>
  </r>
  <r>
    <s v="E0310"/>
    <m/>
    <m/>
    <m/>
    <m/>
    <s v="Rails bed side full length"/>
    <s v="R1"/>
    <s v="07/01/2019"/>
    <s v="12/31/9999"/>
    <x v="2"/>
    <n v="1"/>
    <x v="5"/>
    <x v="17"/>
  </r>
  <r>
    <s v="E0433"/>
    <m/>
    <m/>
    <m/>
    <m/>
    <s v="Portable liquid oxygen sys"/>
    <s v="R1"/>
    <s v="07/01/2019"/>
    <s v="12/31/9999"/>
    <x v="2"/>
    <n v="1"/>
    <x v="5"/>
    <x v="17"/>
  </r>
  <r>
    <s v="E0467"/>
    <m/>
    <m/>
    <m/>
    <m/>
    <s v="Home vent multi-function"/>
    <s v="R1"/>
    <s v="01/01/2019"/>
    <s v="12/31/9999"/>
    <x v="2"/>
    <n v="1"/>
    <x v="5"/>
    <x v="17"/>
  </r>
  <r>
    <s v="E0621"/>
    <m/>
    <m/>
    <m/>
    <m/>
    <s v="Patient lift sling or seat"/>
    <s v="R1"/>
    <s v="07/01/2019"/>
    <s v="12/31/9999"/>
    <x v="2"/>
    <n v="1"/>
    <x v="5"/>
    <x v="17"/>
  </r>
  <r>
    <s v="E0650"/>
    <m/>
    <m/>
    <m/>
    <m/>
    <s v="Pneuma compresor non-segment"/>
    <s v="R1"/>
    <s v="07/01/2019"/>
    <s v="12/31/9999"/>
    <x v="2"/>
    <n v="1"/>
    <x v="5"/>
    <x v="17"/>
  </r>
  <r>
    <s v="E0651"/>
    <m/>
    <m/>
    <m/>
    <m/>
    <s v="Pneum compressor segmental"/>
    <s v="R1"/>
    <s v="07/01/2019"/>
    <s v="12/31/9999"/>
    <x v="2"/>
    <n v="1"/>
    <x v="5"/>
    <x v="17"/>
  </r>
  <r>
    <s v="E0652"/>
    <m/>
    <m/>
    <m/>
    <m/>
    <s v="Pneum compres w/cal pressure"/>
    <s v="R1"/>
    <s v="07/01/2019"/>
    <s v="12/31/9999"/>
    <x v="2"/>
    <n v="1"/>
    <x v="5"/>
    <x v="17"/>
  </r>
  <r>
    <s v="E0655"/>
    <m/>
    <m/>
    <m/>
    <m/>
    <s v="Pneumatic appliance half arm"/>
    <s v="R1"/>
    <s v="07/01/2019"/>
    <s v="12/31/9999"/>
    <x v="2"/>
    <n v="1"/>
    <x v="5"/>
    <x v="17"/>
  </r>
  <r>
    <s v="E0660"/>
    <m/>
    <m/>
    <m/>
    <m/>
    <s v="Pneumatic appliance full leg"/>
    <s v="R1"/>
    <s v="07/01/2019"/>
    <s v="12/31/9999"/>
    <x v="2"/>
    <n v="1"/>
    <x v="5"/>
    <x v="17"/>
  </r>
  <r>
    <s v="E0665"/>
    <m/>
    <m/>
    <m/>
    <m/>
    <s v="Pneumatic appliance full arm"/>
    <s v="R1"/>
    <s v="07/01/2019"/>
    <s v="12/31/9999"/>
    <x v="2"/>
    <n v="1"/>
    <x v="5"/>
    <x v="17"/>
  </r>
  <r>
    <s v="E0666"/>
    <m/>
    <m/>
    <m/>
    <m/>
    <s v="Pneumatic appliance half leg"/>
    <s v="R1"/>
    <s v="07/01/2019"/>
    <s v="12/31/9999"/>
    <x v="2"/>
    <n v="1"/>
    <x v="5"/>
    <x v="17"/>
  </r>
  <r>
    <s v="E0667"/>
    <m/>
    <m/>
    <m/>
    <m/>
    <s v="Seg pneumatic appl full leg"/>
    <s v="R1"/>
    <s v="07/01/2019"/>
    <s v="12/31/9999"/>
    <x v="2"/>
    <n v="1"/>
    <x v="5"/>
    <x v="17"/>
  </r>
  <r>
    <s v="E0668"/>
    <m/>
    <m/>
    <m/>
    <m/>
    <s v="Seg pneumatic appl full arm"/>
    <s v="R1"/>
    <s v="07/01/2019"/>
    <s v="12/31/9999"/>
    <x v="2"/>
    <n v="1"/>
    <x v="5"/>
    <x v="17"/>
  </r>
  <r>
    <s v="E0911"/>
    <m/>
    <m/>
    <m/>
    <m/>
    <s v="HD trapeze bar attach to bed"/>
    <s v="R1"/>
    <s v="07/01/2019"/>
    <s v="12/31/9999"/>
    <x v="2"/>
    <n v="1"/>
    <x v="5"/>
    <x v="17"/>
  </r>
  <r>
    <s v="E0940"/>
    <m/>
    <m/>
    <m/>
    <m/>
    <s v="Trapeze bar free standing"/>
    <s v="R1"/>
    <s v="07/01/2019"/>
    <s v="12/31/9999"/>
    <x v="2"/>
    <n v="1"/>
    <x v="5"/>
    <x v="17"/>
  </r>
  <r>
    <s v="E0946"/>
    <m/>
    <m/>
    <m/>
    <m/>
    <s v="Fracture frame dual w cross"/>
    <s v="R1"/>
    <s v="07/01/2019"/>
    <s v="12/31/9999"/>
    <x v="2"/>
    <n v="1"/>
    <x v="5"/>
    <x v="17"/>
  </r>
  <r>
    <s v="E0968"/>
    <m/>
    <m/>
    <m/>
    <m/>
    <s v="Wheelchair commode seat"/>
    <s v="R1"/>
    <s v="07/01/2019"/>
    <s v="12/31/9999"/>
    <x v="2"/>
    <n v="1"/>
    <x v="5"/>
    <x v="17"/>
  </r>
  <r>
    <s v="K0006"/>
    <m/>
    <m/>
    <m/>
    <m/>
    <s v="Heavy duty wheelchair"/>
    <s v="R1"/>
    <s v="01/01/2019"/>
    <s v="12/31/9999"/>
    <x v="2"/>
    <n v="1"/>
    <x v="5"/>
    <x v="18"/>
  </r>
  <r>
    <s v="A4611"/>
    <m/>
    <m/>
    <m/>
    <m/>
    <s v="Heavy duty battery"/>
    <s v="G1"/>
    <s v="07/01/2019"/>
    <s v="12/31/9999"/>
    <x v="2"/>
    <n v="1"/>
    <x v="5"/>
    <x v="12"/>
  </r>
  <r>
    <s v="A4612"/>
    <m/>
    <m/>
    <m/>
    <m/>
    <s v="Battery cables"/>
    <s v="G1"/>
    <s v="07/01/2019"/>
    <s v="12/31/9999"/>
    <x v="2"/>
    <n v="1"/>
    <x v="5"/>
    <x v="12"/>
  </r>
  <r>
    <s v="A4613"/>
    <m/>
    <m/>
    <m/>
    <m/>
    <s v="Battery charger"/>
    <s v="G1"/>
    <s v="07/01/2019"/>
    <s v="12/31/9999"/>
    <x v="2"/>
    <n v="1"/>
    <x v="5"/>
    <x v="12"/>
  </r>
  <r>
    <s v="A9513"/>
    <m/>
    <m/>
    <m/>
    <m/>
    <s v="Lutetium lu 177 dotatat ther"/>
    <s v="G1"/>
    <s v="01/01/2019"/>
    <s v="12/31/9999"/>
    <x v="2"/>
    <n v="1"/>
    <x v="5"/>
    <x v="12"/>
  </r>
  <r>
    <s v="A9589"/>
    <m/>
    <m/>
    <m/>
    <m/>
    <s v="Insti hexaminolevulinate hcl"/>
    <s v="G1"/>
    <s v="01/01/2019"/>
    <s v="12/31/9999"/>
    <x v="2"/>
    <n v="1"/>
    <x v="5"/>
    <x v="12"/>
  </r>
  <r>
    <s v="E0100"/>
    <m/>
    <m/>
    <m/>
    <m/>
    <s v="Cane adjust/fixed with tip"/>
    <s v="G1"/>
    <s v="01/01/2019"/>
    <s v="12/31/9999"/>
    <x v="2"/>
    <n v="1"/>
    <x v="5"/>
    <x v="17"/>
  </r>
  <r>
    <s v="E0148"/>
    <m/>
    <m/>
    <m/>
    <m/>
    <s v="Heavyduty walker no wheels"/>
    <s v="G1"/>
    <s v="01/01/2019"/>
    <s v="12/31/9999"/>
    <x v="2"/>
    <n v="1"/>
    <x v="5"/>
    <x v="17"/>
  </r>
  <r>
    <s v="E0149"/>
    <m/>
    <m/>
    <m/>
    <m/>
    <s v="Heavy duty wheeled walker"/>
    <s v="G1"/>
    <s v="01/01/2019"/>
    <s v="12/31/9999"/>
    <x v="2"/>
    <n v="1"/>
    <x v="5"/>
    <x v="17"/>
  </r>
  <r>
    <s v="E0260"/>
    <m/>
    <m/>
    <m/>
    <m/>
    <s v="Hosp bed semi-electr w/ matt"/>
    <s v="G1"/>
    <s v="01/01/2019"/>
    <s v="12/31/9999"/>
    <x v="2"/>
    <n v="1"/>
    <x v="5"/>
    <x v="17"/>
  </r>
  <r>
    <s v="E0305"/>
    <m/>
    <m/>
    <m/>
    <m/>
    <s v="Rails bed side half length"/>
    <s v="G1"/>
    <s v="07/01/2019"/>
    <s v="12/31/9999"/>
    <x v="2"/>
    <n v="1"/>
    <x v="5"/>
    <x v="17"/>
  </r>
  <r>
    <s v="E0630"/>
    <m/>
    <m/>
    <m/>
    <m/>
    <s v="Patient lift hydraulic"/>
    <s v="G1"/>
    <s v="01/01/2019"/>
    <s v="12/31/9999"/>
    <x v="2"/>
    <n v="1"/>
    <x v="5"/>
    <x v="17"/>
  </r>
  <r>
    <s v="E0730"/>
    <m/>
    <m/>
    <m/>
    <m/>
    <s v="Tens four lead"/>
    <s v="G1"/>
    <s v="01/01/2019"/>
    <s v="12/31/9999"/>
    <x v="2"/>
    <n v="1"/>
    <x v="5"/>
    <x v="17"/>
  </r>
  <r>
    <s v="E0959"/>
    <m/>
    <m/>
    <m/>
    <m/>
    <s v="Amputee adapter"/>
    <s v="G1"/>
    <s v="07/01/2019"/>
    <s v="12/31/9999"/>
    <x v="2"/>
    <n v="1"/>
    <x v="5"/>
    <x v="17"/>
  </r>
  <r>
    <s v="K0001"/>
    <m/>
    <m/>
    <m/>
    <m/>
    <s v="Standard wheelchair"/>
    <s v="G1"/>
    <s v="01/01/2019"/>
    <s v="12/31/9999"/>
    <x v="2"/>
    <n v="1"/>
    <x v="5"/>
    <x v="18"/>
  </r>
  <r>
    <s v="K0004"/>
    <m/>
    <m/>
    <m/>
    <m/>
    <s v="High strength ltwt whlchr"/>
    <s v="G1"/>
    <s v="01/01/2019"/>
    <s v="12/31/9999"/>
    <x v="2"/>
    <n v="1"/>
    <x v="5"/>
    <x v="18"/>
  </r>
  <r>
    <s v="K0005"/>
    <m/>
    <m/>
    <m/>
    <m/>
    <s v="Ultralightweight wheelchair"/>
    <s v="G1"/>
    <s v="01/01/2019"/>
    <s v="12/31/9999"/>
    <x v="2"/>
    <n v="1"/>
    <x v="5"/>
    <x v="18"/>
  </r>
  <r>
    <s v="K0007"/>
    <m/>
    <m/>
    <m/>
    <m/>
    <s v="Extra heavy duty wheelchair"/>
    <s v="G1"/>
    <s v="01/01/2019"/>
    <s v="12/31/9999"/>
    <x v="2"/>
    <n v="1"/>
    <x v="5"/>
    <x v="18"/>
  </r>
  <r>
    <s v="K0861"/>
    <m/>
    <m/>
    <m/>
    <m/>
    <s v="PWC gp3 std mult pow opt s/b"/>
    <s v="G1"/>
    <s v="01/01/2019"/>
    <s v="12/31/9999"/>
    <x v="2"/>
    <n v="1"/>
    <x v="5"/>
    <x v="18"/>
  </r>
  <r>
    <s v="L8607"/>
    <m/>
    <m/>
    <m/>
    <m/>
    <s v="Inj vocal cord bulking agent"/>
    <s v="G1"/>
    <s v="07/01/2019"/>
    <s v="12/31/9999"/>
    <x v="2"/>
    <n v="1"/>
    <x v="5"/>
    <x v="16"/>
  </r>
  <r>
    <n v="41899"/>
    <m/>
    <m/>
    <m/>
    <m/>
    <s v="Dental surgery procedure"/>
    <m/>
    <d v="2019-01-01T00:00:00"/>
    <d v="1999-12-31T00:00:00"/>
    <x v="0"/>
    <n v="1"/>
    <x v="5"/>
    <x v="2"/>
  </r>
  <r>
    <s v="D1516"/>
    <m/>
    <m/>
    <m/>
    <m/>
    <s v="Fixed bilat space maint, max"/>
    <s v="G1"/>
    <s v="01/01/2019"/>
    <s v="12/31/9999"/>
    <x v="3"/>
    <n v="1"/>
    <x v="5"/>
    <x v="21"/>
  </r>
  <r>
    <s v="D1517"/>
    <m/>
    <m/>
    <m/>
    <m/>
    <s v="Fixed bilat space maint, man"/>
    <s v="G1"/>
    <s v="01/01/2019"/>
    <s v="12/31/9999"/>
    <x v="3"/>
    <n v="1"/>
    <x v="5"/>
    <x v="21"/>
  </r>
  <r>
    <s v="D1526"/>
    <m/>
    <m/>
    <m/>
    <m/>
    <s v="Remove bilat space main, max"/>
    <s v="G1"/>
    <s v="01/01/2019"/>
    <s v="12/31/9999"/>
    <x v="3"/>
    <n v="1"/>
    <x v="5"/>
    <x v="21"/>
  </r>
  <r>
    <s v="D1527"/>
    <m/>
    <m/>
    <m/>
    <m/>
    <s v="Remove bilat space main, man"/>
    <s v="G1"/>
    <s v="01/01/2019"/>
    <s v="12/31/9999"/>
    <x v="3"/>
    <n v="1"/>
    <x v="5"/>
    <x v="21"/>
  </r>
  <r>
    <s v="D9944"/>
    <m/>
    <m/>
    <m/>
    <m/>
    <s v="Occ guard, hard, full arch"/>
    <s v="G1"/>
    <s v="01/01/2019"/>
    <s v="12/31/9999"/>
    <x v="3"/>
    <n v="1"/>
    <x v="5"/>
    <x v="21"/>
  </r>
  <r>
    <s v="D9945"/>
    <m/>
    <m/>
    <m/>
    <m/>
    <s v="Occ guard, soft, full arch"/>
    <s v="G1"/>
    <s v="01/01/2019"/>
    <s v="12/31/9999"/>
    <x v="3"/>
    <n v="1"/>
    <x v="5"/>
    <x v="21"/>
  </r>
  <r>
    <s v="D9946"/>
    <m/>
    <m/>
    <m/>
    <m/>
    <s v="Occ guard, hard, part arch"/>
    <s v="G1"/>
    <s v="01/01/2019"/>
    <s v="12/31/9999"/>
    <x v="3"/>
    <n v="1"/>
    <x v="5"/>
    <x v="21"/>
  </r>
  <r>
    <s v="00170"/>
    <m/>
    <m/>
    <m/>
    <m/>
    <s v="Anesth procedure on mouth CRNA"/>
    <s v="A2"/>
    <s v="07/01/2019"/>
    <s v="12/31/9999"/>
    <x v="5"/>
    <n v="1"/>
    <x v="5"/>
    <x v="9"/>
  </r>
  <r>
    <s v="00561"/>
    <m/>
    <m/>
    <m/>
    <m/>
    <s v="Anesth heart surg &lt;1 yr"/>
    <s v="A2"/>
    <s v="01/01/2019"/>
    <s v="12/31/9999"/>
    <x v="5"/>
    <n v="1"/>
    <x v="5"/>
    <x v="9"/>
  </r>
  <r>
    <s v="00562"/>
    <m/>
    <m/>
    <m/>
    <m/>
    <s v="Anesth hrt surg w/pmp age 1+"/>
    <s v="A2"/>
    <s v="01/01/2019"/>
    <s v="12/31/9999"/>
    <x v="5"/>
    <n v="1"/>
    <x v="5"/>
    <x v="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100-000000000000}" name="PivotTable2" cacheId="1" applyNumberFormats="0" applyBorderFormats="0" applyFontFormats="0" applyPatternFormats="0" applyAlignmentFormats="0" applyWidthHeightFormats="1" dataCaption="Values" grandTotalCaption="Percentage of Codes Adjusted By Age/Time" updatedVersion="6" minRefreshableVersion="3" useAutoFormatting="1" itemPrintTitles="1" createdVersion="6" indent="0" outline="1" outlineData="1" multipleFieldFilters="0" chartFormat="4" rowHeaderCaption="Category of Code as explained in ICD formatting (ex. AXXXXX = Ambulance)" colHeaderCaption="% of codes update by year">
  <location ref="A7:H37" firstHeaderRow="1" firstDataRow="2" firstDataCol="1"/>
  <pivotFields count="13">
    <pivotField showAll="0"/>
    <pivotField showAll="0"/>
    <pivotField showAll="0"/>
    <pivotField showAll="0"/>
    <pivotField showAll="0"/>
    <pivotField showAll="0"/>
    <pivotField showAll="0"/>
    <pivotField showAll="0"/>
    <pivotField showAll="0"/>
    <pivotField showAll="0">
      <items count="8">
        <item x="0"/>
        <item x="5"/>
        <item x="1"/>
        <item x="3"/>
        <item x="2"/>
        <item x="6"/>
        <item x="4"/>
        <item t="default"/>
      </items>
    </pivotField>
    <pivotField dataField="1" numFmtId="165" showAll="0"/>
    <pivotField axis="axisCol" showAll="0">
      <items count="7">
        <item n="1-2 yrs" x="5"/>
        <item n="2-4 yrs" x="4"/>
        <item n="5-10 yrs" x="2"/>
        <item n="11-15 yrs" x="1"/>
        <item n="16-20 yrs" x="0"/>
        <item n="&gt;20 yrs" x="3"/>
        <item t="default"/>
      </items>
    </pivotField>
    <pivotField axis="axisRow" showAll="0" defaultSubtotal="0">
      <items count="28">
        <item x="23"/>
        <item x="12"/>
        <item x="1"/>
        <item x="21"/>
        <item x="10"/>
        <item x="2"/>
        <item x="26"/>
        <item x="17"/>
        <item x="18"/>
        <item x="13"/>
        <item x="15"/>
        <item x="4"/>
        <item x="22"/>
        <item x="8"/>
        <item x="9"/>
        <item x="27"/>
        <item x="5"/>
        <item x="6"/>
        <item x="16"/>
        <item x="25"/>
        <item x="14"/>
        <item x="7"/>
        <item x="24"/>
        <item x="0"/>
        <item x="19"/>
        <item x="20"/>
        <item x="3"/>
        <item x="11"/>
      </items>
    </pivotField>
  </pivotFields>
  <rowFields count="1">
    <field x="12"/>
  </rowFields>
  <rowItems count="29">
    <i>
      <x/>
    </i>
    <i>
      <x v="1"/>
    </i>
    <i>
      <x v="2"/>
    </i>
    <i>
      <x v="3"/>
    </i>
    <i>
      <x v="4"/>
    </i>
    <i>
      <x v="5"/>
    </i>
    <i>
      <x v="6"/>
    </i>
    <i>
      <x v="7"/>
    </i>
    <i>
      <x v="8"/>
    </i>
    <i>
      <x v="9"/>
    </i>
    <i>
      <x v="10"/>
    </i>
    <i>
      <x v="11"/>
    </i>
    <i>
      <x v="12"/>
    </i>
    <i>
      <x v="13"/>
    </i>
    <i>
      <x v="14"/>
    </i>
    <i>
      <x v="15"/>
    </i>
    <i>
      <x v="16"/>
    </i>
    <i>
      <x v="17"/>
    </i>
    <i>
      <x v="18"/>
    </i>
    <i>
      <x v="19"/>
    </i>
    <i>
      <x v="20"/>
    </i>
    <i>
      <x v="21"/>
    </i>
    <i>
      <x v="22"/>
    </i>
    <i>
      <x v="23"/>
    </i>
    <i>
      <x v="24"/>
    </i>
    <i>
      <x v="25"/>
    </i>
    <i>
      <x v="26"/>
    </i>
    <i>
      <x v="27"/>
    </i>
    <i t="grand">
      <x/>
    </i>
  </rowItems>
  <colFields count="1">
    <field x="11"/>
  </colFields>
  <colItems count="7">
    <i>
      <x/>
    </i>
    <i>
      <x v="1"/>
    </i>
    <i>
      <x v="2"/>
    </i>
    <i>
      <x v="3"/>
    </i>
    <i>
      <x v="4"/>
    </i>
    <i>
      <x v="5"/>
    </i>
    <i t="grand">
      <x/>
    </i>
  </colItems>
  <dataFields count="1">
    <dataField name="Number of Codes that had an adjustment over time (years)" fld="10" subtotal="count" showDataAs="percentOfRow" baseField="12" baseItem="8" numFmtId="10"/>
  </dataFields>
  <formats count="6">
    <format dxfId="5">
      <pivotArea collapsedLevelsAreSubtotals="1" fieldPosition="0">
        <references count="1">
          <reference field="12" count="0"/>
        </references>
      </pivotArea>
    </format>
    <format dxfId="4">
      <pivotArea field="11" type="button" dataOnly="0" labelOnly="1" outline="0" axis="axisCol" fieldPosition="0"/>
    </format>
    <format dxfId="3">
      <pivotArea dataOnly="0" labelOnly="1" grandCol="1" outline="0" fieldPosition="0"/>
    </format>
    <format dxfId="2">
      <pivotArea dataOnly="0" labelOnly="1" fieldPosition="0">
        <references count="1">
          <reference field="11" count="1">
            <x v="0"/>
          </reference>
        </references>
      </pivotArea>
    </format>
    <format dxfId="1">
      <pivotArea outline="0" fieldPosition="0">
        <references count="1">
          <reference field="4294967294" count="1">
            <x v="0"/>
          </reference>
        </references>
      </pivotArea>
    </format>
    <format dxfId="0">
      <pivotArea outline="0" fieldPosition="0">
        <references count="1">
          <reference field="4294967294" count="1">
            <x v="0"/>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Sheet_Name" xr10:uid="{00000000-0013-0000-FFFF-FFFF01000000}" sourceName="Sheet Name">
  <pivotTables>
    <pivotTable tabId="3" name="PivotTable2"/>
  </pivotTables>
  <data>
    <tabular pivotCacheId="3">
      <items count="7">
        <i x="0" s="1"/>
        <i x="5" s="1"/>
        <i x="1" s="1"/>
        <i x="3" s="1"/>
        <i x="2" s="1"/>
        <i x="6" s="1"/>
        <i x="4"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Sheet Name" xr10:uid="{00000000-0014-0000-FFFF-FFFF01000000}" cache="Slicer_Sheet_Name" caption="Sheet Name" rowHeight="241300"/>
</slicer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ivotTable" Target="../pivotTables/pivotTable1.xml"/><Relationship Id="rId4" Type="http://schemas.microsoft.com/office/2007/relationships/slicer" Target="../slicers/slicer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B33"/>
  <sheetViews>
    <sheetView tabSelected="1" topLeftCell="A22" zoomScale="120" zoomScaleNormal="120" workbookViewId="0">
      <selection activeCell="B37" sqref="B37"/>
    </sheetView>
  </sheetViews>
  <sheetFormatPr defaultColWidth="9.140625" defaultRowHeight="15" x14ac:dyDescent="0.25"/>
  <cols>
    <col min="1" max="1" width="46.7109375" style="34" bestFit="1" customWidth="1"/>
    <col min="2" max="2" width="32.85546875" style="1" bestFit="1" customWidth="1"/>
    <col min="3" max="3" width="68.85546875" style="38" bestFit="1" customWidth="1"/>
    <col min="4" max="9" width="5.42578125" style="1" bestFit="1" customWidth="1"/>
    <col min="10" max="10" width="5.5703125" style="1" bestFit="1" customWidth="1"/>
    <col min="11" max="15" width="5.42578125" style="1" bestFit="1" customWidth="1"/>
    <col min="16" max="16" width="68.140625" style="1" bestFit="1" customWidth="1"/>
    <col min="17" max="18" width="5.42578125" style="1" bestFit="1" customWidth="1"/>
    <col min="19" max="22" width="5.42578125" style="4" bestFit="1" customWidth="1"/>
    <col min="23" max="23" width="7.28515625" style="4" bestFit="1" customWidth="1"/>
    <col min="24" max="28" width="5.42578125" style="4" bestFit="1" customWidth="1"/>
    <col min="29" max="16384" width="9.140625" style="1"/>
  </cols>
  <sheetData>
    <row r="1" spans="1:28" customFormat="1" x14ac:dyDescent="0.25">
      <c r="A1" t="s">
        <v>152</v>
      </c>
    </row>
    <row r="2" spans="1:28" x14ac:dyDescent="0.25">
      <c r="A2" s="32" t="s">
        <v>7</v>
      </c>
      <c r="B2" s="6" t="s">
        <v>128</v>
      </c>
      <c r="C2" s="36" t="s">
        <v>114</v>
      </c>
      <c r="D2" s="12">
        <v>2010</v>
      </c>
      <c r="E2" s="35">
        <v>2011</v>
      </c>
      <c r="F2" s="12">
        <v>2012</v>
      </c>
      <c r="G2" s="35">
        <v>2013</v>
      </c>
      <c r="H2" s="35">
        <v>2014</v>
      </c>
      <c r="I2" s="35">
        <v>2015</v>
      </c>
      <c r="J2" s="35">
        <v>2016</v>
      </c>
      <c r="K2" s="35">
        <v>2017</v>
      </c>
      <c r="L2" s="35">
        <v>2018</v>
      </c>
      <c r="M2" s="35">
        <v>2019</v>
      </c>
      <c r="N2" s="35">
        <v>2020</v>
      </c>
      <c r="O2" s="35">
        <v>2021</v>
      </c>
      <c r="S2" s="1"/>
      <c r="T2" s="1"/>
      <c r="U2" s="1"/>
      <c r="V2" s="1"/>
      <c r="W2" s="1"/>
      <c r="X2" s="1"/>
      <c r="Y2" s="1"/>
      <c r="Z2" s="1"/>
      <c r="AA2" s="1"/>
      <c r="AB2" s="1"/>
    </row>
    <row r="3" spans="1:28" x14ac:dyDescent="0.25">
      <c r="A3" s="31" t="s">
        <v>107</v>
      </c>
      <c r="B3" s="20" t="s">
        <v>139</v>
      </c>
      <c r="C3" s="37" t="s">
        <v>140</v>
      </c>
      <c r="D3" s="20"/>
      <c r="E3" s="20"/>
      <c r="F3" s="18"/>
      <c r="G3" s="18"/>
      <c r="H3" s="18"/>
      <c r="I3" s="18"/>
      <c r="J3" s="18"/>
      <c r="K3" s="18"/>
      <c r="L3" s="18" t="s">
        <v>9</v>
      </c>
      <c r="M3" s="18"/>
      <c r="N3" s="18" t="s">
        <v>9</v>
      </c>
      <c r="O3" s="18" t="s">
        <v>9</v>
      </c>
      <c r="S3" s="1"/>
      <c r="T3" s="1"/>
      <c r="U3" s="1"/>
      <c r="V3" s="1"/>
      <c r="W3" s="1"/>
      <c r="X3" s="1"/>
      <c r="Y3" s="1"/>
      <c r="Z3" s="1"/>
      <c r="AA3" s="1"/>
      <c r="AB3" s="1"/>
    </row>
    <row r="4" spans="1:28" x14ac:dyDescent="0.25">
      <c r="A4" s="31" t="s">
        <v>62</v>
      </c>
      <c r="B4" s="20" t="s">
        <v>110</v>
      </c>
      <c r="C4" s="37" t="s">
        <v>129</v>
      </c>
      <c r="D4" s="21"/>
      <c r="E4" s="20"/>
      <c r="F4" s="18"/>
      <c r="G4" s="18"/>
      <c r="H4" s="18"/>
      <c r="I4" s="18"/>
      <c r="J4" s="18"/>
      <c r="K4" s="18"/>
      <c r="L4" s="18"/>
      <c r="M4" s="18"/>
      <c r="N4" s="18" t="s">
        <v>9</v>
      </c>
      <c r="O4" s="18" t="s">
        <v>9</v>
      </c>
      <c r="S4" s="1"/>
      <c r="T4" s="1"/>
      <c r="U4" s="1"/>
      <c r="V4" s="1"/>
      <c r="W4" s="1"/>
      <c r="X4" s="1"/>
      <c r="Y4" s="1"/>
      <c r="Z4" s="1"/>
      <c r="AA4" s="1"/>
      <c r="AB4" s="1"/>
    </row>
    <row r="5" spans="1:28" x14ac:dyDescent="0.25">
      <c r="A5" s="31" t="s">
        <v>55</v>
      </c>
      <c r="B5" s="20" t="s">
        <v>111</v>
      </c>
      <c r="C5" s="37" t="s">
        <v>129</v>
      </c>
      <c r="D5" s="21"/>
      <c r="E5" s="18" t="s">
        <v>9</v>
      </c>
      <c r="F5" s="18" t="s">
        <v>9</v>
      </c>
      <c r="G5" s="18" t="s">
        <v>9</v>
      </c>
      <c r="H5" s="18"/>
      <c r="I5" s="18" t="s">
        <v>9</v>
      </c>
      <c r="J5" s="18"/>
      <c r="K5" s="18"/>
      <c r="L5" s="18"/>
      <c r="M5" s="18"/>
      <c r="N5" s="18" t="s">
        <v>9</v>
      </c>
      <c r="O5" s="18" t="s">
        <v>9</v>
      </c>
      <c r="S5" s="1"/>
      <c r="T5" s="1"/>
      <c r="U5" s="1"/>
      <c r="V5" s="1"/>
      <c r="W5" s="1"/>
      <c r="X5" s="1"/>
      <c r="Y5" s="1"/>
      <c r="Z5" s="1"/>
      <c r="AA5" s="1"/>
      <c r="AB5" s="1"/>
    </row>
    <row r="6" spans="1:28" x14ac:dyDescent="0.25">
      <c r="A6" s="33" t="s">
        <v>75</v>
      </c>
      <c r="B6" s="10"/>
      <c r="C6" s="37" t="s">
        <v>129</v>
      </c>
      <c r="D6" s="7"/>
      <c r="E6" s="7"/>
      <c r="F6" s="7" t="s">
        <v>9</v>
      </c>
      <c r="G6" s="8"/>
      <c r="H6" s="8"/>
      <c r="I6" s="8"/>
      <c r="J6" s="8"/>
      <c r="K6" s="8"/>
      <c r="L6" s="18"/>
      <c r="M6" s="18"/>
      <c r="N6" s="18" t="s">
        <v>9</v>
      </c>
      <c r="O6" s="18" t="s">
        <v>9</v>
      </c>
      <c r="S6" s="1"/>
      <c r="T6" s="1"/>
      <c r="U6" s="1"/>
      <c r="V6" s="1"/>
      <c r="W6" s="1"/>
      <c r="X6" s="1"/>
      <c r="Y6" s="1"/>
      <c r="Z6" s="1"/>
      <c r="AA6" s="1"/>
      <c r="AB6" s="1"/>
    </row>
    <row r="7" spans="1:28" x14ac:dyDescent="0.25">
      <c r="A7" s="31" t="s">
        <v>76</v>
      </c>
      <c r="B7" s="20"/>
      <c r="C7" s="37" t="s">
        <v>129</v>
      </c>
      <c r="D7" s="7"/>
      <c r="E7" s="7"/>
      <c r="F7" s="7"/>
      <c r="G7" s="7"/>
      <c r="H7" s="7"/>
      <c r="I7" s="7"/>
      <c r="J7" s="7" t="s">
        <v>9</v>
      </c>
      <c r="K7" s="7"/>
      <c r="L7" s="18"/>
      <c r="M7" s="18"/>
      <c r="N7" s="18" t="s">
        <v>9</v>
      </c>
      <c r="O7" s="18" t="s">
        <v>9</v>
      </c>
      <c r="S7" s="1"/>
      <c r="T7" s="1"/>
      <c r="U7" s="1"/>
      <c r="V7" s="1"/>
      <c r="W7" s="1"/>
      <c r="X7" s="1"/>
      <c r="Y7" s="1"/>
      <c r="Z7" s="1"/>
      <c r="AA7" s="1"/>
      <c r="AB7" s="1"/>
    </row>
    <row r="8" spans="1:28" x14ac:dyDescent="0.25">
      <c r="A8" s="31" t="s">
        <v>83</v>
      </c>
      <c r="B8" s="20"/>
      <c r="C8" s="37" t="s">
        <v>129</v>
      </c>
      <c r="D8" s="20"/>
      <c r="E8" s="20"/>
      <c r="F8" s="18"/>
      <c r="G8" s="18"/>
      <c r="H8" s="18"/>
      <c r="I8" s="18"/>
      <c r="J8" s="18"/>
      <c r="K8" s="18"/>
      <c r="L8" s="18" t="s">
        <v>9</v>
      </c>
      <c r="M8" s="18"/>
      <c r="N8" s="18" t="s">
        <v>9</v>
      </c>
      <c r="O8" s="18" t="s">
        <v>9</v>
      </c>
      <c r="S8" s="1"/>
      <c r="T8" s="1"/>
      <c r="U8" s="1"/>
      <c r="V8" s="1"/>
      <c r="W8" s="1"/>
      <c r="X8" s="1"/>
      <c r="Y8" s="1"/>
      <c r="Z8" s="1"/>
      <c r="AA8" s="1"/>
      <c r="AB8" s="1"/>
    </row>
    <row r="9" spans="1:28" x14ac:dyDescent="0.25">
      <c r="A9" s="31" t="s">
        <v>74</v>
      </c>
      <c r="B9" s="20" t="s">
        <v>112</v>
      </c>
      <c r="C9" s="37" t="s">
        <v>129</v>
      </c>
      <c r="D9" s="20"/>
      <c r="E9" s="20"/>
      <c r="F9" s="18"/>
      <c r="G9" s="18"/>
      <c r="H9" s="18"/>
      <c r="I9" s="18"/>
      <c r="J9" s="18"/>
      <c r="K9" s="18"/>
      <c r="L9" s="18"/>
      <c r="M9" s="18"/>
      <c r="N9" s="18" t="s">
        <v>9</v>
      </c>
      <c r="O9" s="18" t="s">
        <v>9</v>
      </c>
      <c r="S9" s="1"/>
      <c r="T9" s="1"/>
      <c r="U9" s="1"/>
      <c r="V9" s="1"/>
      <c r="W9" s="1"/>
      <c r="X9" s="1"/>
      <c r="Y9" s="1"/>
      <c r="Z9" s="1"/>
      <c r="AA9" s="1"/>
      <c r="AB9" s="1"/>
    </row>
    <row r="10" spans="1:28" x14ac:dyDescent="0.25">
      <c r="A10" s="31" t="s">
        <v>66</v>
      </c>
      <c r="B10" s="20" t="s">
        <v>113</v>
      </c>
      <c r="C10" s="37" t="s">
        <v>130</v>
      </c>
      <c r="D10" s="26" t="s">
        <v>9</v>
      </c>
      <c r="E10" s="26" t="s">
        <v>9</v>
      </c>
      <c r="F10" s="26" t="s">
        <v>9</v>
      </c>
      <c r="G10" s="26" t="s">
        <v>9</v>
      </c>
      <c r="H10" s="26" t="s">
        <v>9</v>
      </c>
      <c r="I10" s="26" t="s">
        <v>9</v>
      </c>
      <c r="J10" s="26" t="s">
        <v>9</v>
      </c>
      <c r="K10" s="26" t="s">
        <v>9</v>
      </c>
      <c r="L10" s="26" t="s">
        <v>9</v>
      </c>
      <c r="M10" s="26" t="s">
        <v>9</v>
      </c>
      <c r="N10" s="18" t="s">
        <v>9</v>
      </c>
      <c r="O10" s="18" t="s">
        <v>9</v>
      </c>
      <c r="S10" s="1"/>
      <c r="T10" s="1"/>
      <c r="U10" s="1"/>
      <c r="V10" s="1"/>
      <c r="W10" s="1"/>
      <c r="X10" s="1"/>
      <c r="Y10" s="1"/>
      <c r="Z10" s="1"/>
      <c r="AA10" s="1"/>
      <c r="AB10" s="1"/>
    </row>
    <row r="11" spans="1:28" x14ac:dyDescent="0.25">
      <c r="A11" s="31" t="s">
        <v>105</v>
      </c>
      <c r="B11" s="20" t="s">
        <v>115</v>
      </c>
      <c r="C11" s="37" t="s">
        <v>129</v>
      </c>
      <c r="D11" s="26"/>
      <c r="E11" s="26"/>
      <c r="F11" s="26" t="s">
        <v>9</v>
      </c>
      <c r="G11" s="26"/>
      <c r="H11" s="26"/>
      <c r="I11" s="26"/>
      <c r="J11" s="26"/>
      <c r="K11" s="26"/>
      <c r="L11" s="26"/>
      <c r="M11" s="26"/>
      <c r="N11" s="18" t="s">
        <v>9</v>
      </c>
      <c r="O11" s="18" t="s">
        <v>9</v>
      </c>
      <c r="S11" s="1"/>
      <c r="T11" s="1"/>
      <c r="U11" s="1"/>
      <c r="V11" s="1"/>
      <c r="W11" s="1"/>
      <c r="X11" s="1"/>
      <c r="Y11" s="1"/>
      <c r="Z11" s="1"/>
      <c r="AA11" s="1"/>
      <c r="AB11" s="1"/>
    </row>
    <row r="12" spans="1:28" x14ac:dyDescent="0.25">
      <c r="A12" s="31" t="s">
        <v>106</v>
      </c>
      <c r="B12" s="31" t="s">
        <v>116</v>
      </c>
      <c r="C12" s="37" t="s">
        <v>129</v>
      </c>
      <c r="D12" s="18" t="s">
        <v>9</v>
      </c>
      <c r="E12" s="20"/>
      <c r="F12" s="18"/>
      <c r="G12" s="18"/>
      <c r="H12" s="18" t="s">
        <v>9</v>
      </c>
      <c r="I12" s="18"/>
      <c r="J12" s="18" t="s">
        <v>9</v>
      </c>
      <c r="K12" s="18" t="s">
        <v>9</v>
      </c>
      <c r="L12" s="18"/>
      <c r="M12" s="18"/>
      <c r="N12" s="18" t="s">
        <v>9</v>
      </c>
      <c r="O12" s="18" t="s">
        <v>9</v>
      </c>
      <c r="S12" s="1"/>
      <c r="T12" s="1"/>
      <c r="U12" s="1"/>
      <c r="V12" s="1"/>
      <c r="W12" s="1"/>
      <c r="X12" s="1"/>
      <c r="Y12" s="1"/>
      <c r="Z12" s="1"/>
      <c r="AA12" s="1"/>
      <c r="AB12" s="1"/>
    </row>
    <row r="13" spans="1:28" x14ac:dyDescent="0.25">
      <c r="A13" s="31" t="s">
        <v>104</v>
      </c>
      <c r="B13" s="20" t="s">
        <v>117</v>
      </c>
      <c r="C13" s="37" t="s">
        <v>130</v>
      </c>
      <c r="D13" s="21"/>
      <c r="E13" s="20"/>
      <c r="F13" s="18"/>
      <c r="G13" s="18"/>
      <c r="H13" s="18" t="s">
        <v>9</v>
      </c>
      <c r="I13" s="18" t="s">
        <v>9</v>
      </c>
      <c r="J13" s="18" t="s">
        <v>9</v>
      </c>
      <c r="K13" s="18" t="s">
        <v>9</v>
      </c>
      <c r="L13" s="18" t="s">
        <v>9</v>
      </c>
      <c r="M13" s="18" t="s">
        <v>9</v>
      </c>
      <c r="N13" s="18" t="s">
        <v>9</v>
      </c>
      <c r="O13" s="18" t="s">
        <v>9</v>
      </c>
      <c r="S13" s="1"/>
      <c r="T13" s="1"/>
      <c r="U13" s="1"/>
      <c r="V13" s="1"/>
      <c r="W13" s="1"/>
      <c r="X13" s="1"/>
      <c r="Y13" s="1"/>
      <c r="Z13" s="1"/>
      <c r="AA13" s="1"/>
      <c r="AB13" s="1"/>
    </row>
    <row r="14" spans="1:28" x14ac:dyDescent="0.25">
      <c r="A14" s="31" t="s">
        <v>85</v>
      </c>
      <c r="B14" s="20" t="s">
        <v>108</v>
      </c>
      <c r="C14" s="37" t="s">
        <v>130</v>
      </c>
      <c r="D14" s="44" t="s">
        <v>9</v>
      </c>
      <c r="E14" s="44" t="s">
        <v>9</v>
      </c>
      <c r="F14" s="44" t="s">
        <v>9</v>
      </c>
      <c r="G14" s="44" t="s">
        <v>9</v>
      </c>
      <c r="H14" s="44" t="s">
        <v>9</v>
      </c>
      <c r="I14" s="44" t="s">
        <v>9</v>
      </c>
      <c r="J14" s="44" t="s">
        <v>9</v>
      </c>
      <c r="K14" s="44" t="s">
        <v>9</v>
      </c>
      <c r="L14" s="44" t="s">
        <v>9</v>
      </c>
      <c r="M14" s="44" t="s">
        <v>9</v>
      </c>
      <c r="N14" s="18" t="s">
        <v>9</v>
      </c>
      <c r="O14" s="18" t="s">
        <v>9</v>
      </c>
      <c r="S14" s="1"/>
      <c r="T14" s="1"/>
      <c r="U14" s="1"/>
      <c r="V14" s="1"/>
      <c r="W14" s="1"/>
      <c r="X14" s="1"/>
      <c r="Y14" s="1"/>
      <c r="Z14" s="1"/>
      <c r="AA14" s="1"/>
      <c r="AB14" s="1"/>
    </row>
    <row r="15" spans="1:28" x14ac:dyDescent="0.25">
      <c r="A15" s="31" t="s">
        <v>84</v>
      </c>
      <c r="B15" s="20" t="s">
        <v>118</v>
      </c>
      <c r="C15" s="37" t="s">
        <v>131</v>
      </c>
      <c r="D15" s="21"/>
      <c r="E15" s="20"/>
      <c r="F15" s="30"/>
      <c r="G15" s="30"/>
      <c r="H15" s="30"/>
      <c r="I15" s="30"/>
      <c r="J15" s="30"/>
      <c r="K15" s="30"/>
      <c r="L15" s="30"/>
      <c r="M15" s="30"/>
      <c r="N15" s="18" t="s">
        <v>9</v>
      </c>
      <c r="O15" s="18" t="s">
        <v>9</v>
      </c>
      <c r="S15" s="1"/>
      <c r="T15" s="1"/>
      <c r="U15" s="1"/>
      <c r="V15" s="1"/>
      <c r="W15" s="1"/>
      <c r="X15" s="1"/>
      <c r="Y15" s="1"/>
      <c r="Z15" s="1"/>
      <c r="AA15" s="1"/>
      <c r="AB15" s="1"/>
    </row>
    <row r="16" spans="1:28" ht="30" x14ac:dyDescent="0.25">
      <c r="A16" s="31" t="s">
        <v>70</v>
      </c>
      <c r="B16" s="20" t="s">
        <v>109</v>
      </c>
      <c r="C16" s="37" t="s">
        <v>129</v>
      </c>
      <c r="D16" s="20"/>
      <c r="E16" s="20"/>
      <c r="F16" s="18" t="s">
        <v>9</v>
      </c>
      <c r="G16" s="18"/>
      <c r="H16" s="18"/>
      <c r="I16" s="18"/>
      <c r="J16" s="18"/>
      <c r="K16" s="18"/>
      <c r="L16" s="18"/>
      <c r="M16" s="18"/>
      <c r="N16" s="18" t="s">
        <v>9</v>
      </c>
      <c r="O16" s="18" t="s">
        <v>9</v>
      </c>
      <c r="S16" s="1"/>
      <c r="T16" s="1"/>
      <c r="U16" s="1"/>
      <c r="V16" s="1"/>
      <c r="W16" s="1"/>
      <c r="X16" s="1"/>
      <c r="Y16" s="1"/>
      <c r="Z16" s="1"/>
      <c r="AA16" s="1"/>
      <c r="AB16" s="1"/>
    </row>
    <row r="17" spans="1:28" ht="30" x14ac:dyDescent="0.25">
      <c r="A17" s="31" t="s">
        <v>57</v>
      </c>
      <c r="B17" s="20" t="s">
        <v>119</v>
      </c>
      <c r="C17" s="37" t="s">
        <v>132</v>
      </c>
      <c r="D17" s="21"/>
      <c r="E17" s="20"/>
      <c r="F17" s="18"/>
      <c r="G17" s="18"/>
      <c r="H17" s="18"/>
      <c r="I17" s="18" t="s">
        <v>9</v>
      </c>
      <c r="J17" s="18"/>
      <c r="K17" s="18"/>
      <c r="L17" s="18"/>
      <c r="M17" s="18"/>
      <c r="N17" s="18" t="s">
        <v>9</v>
      </c>
      <c r="O17" s="18" t="s">
        <v>9</v>
      </c>
      <c r="S17" s="1"/>
      <c r="T17" s="1"/>
      <c r="U17" s="1"/>
      <c r="V17" s="1"/>
      <c r="W17" s="1"/>
      <c r="X17" s="1"/>
      <c r="Y17" s="1"/>
      <c r="Z17" s="1"/>
      <c r="AA17" s="1"/>
      <c r="AB17" s="1"/>
    </row>
    <row r="18" spans="1:28" x14ac:dyDescent="0.25">
      <c r="A18" s="31" t="s">
        <v>64</v>
      </c>
      <c r="B18" s="20" t="s">
        <v>120</v>
      </c>
      <c r="C18" s="37" t="s">
        <v>129</v>
      </c>
      <c r="D18" s="21"/>
      <c r="E18" s="20"/>
      <c r="F18" s="18"/>
      <c r="G18" s="18"/>
      <c r="H18" s="18"/>
      <c r="I18" s="18"/>
      <c r="J18" s="18" t="s">
        <v>9</v>
      </c>
      <c r="K18" s="18"/>
      <c r="L18" s="18"/>
      <c r="M18" s="18"/>
      <c r="N18" s="18" t="s">
        <v>9</v>
      </c>
      <c r="O18" s="18" t="s">
        <v>9</v>
      </c>
      <c r="S18" s="1"/>
      <c r="T18" s="1"/>
      <c r="U18" s="1"/>
      <c r="V18" s="1"/>
      <c r="W18" s="1"/>
      <c r="X18" s="1"/>
      <c r="Y18" s="1"/>
      <c r="Z18" s="1"/>
      <c r="AA18" s="1"/>
      <c r="AB18" s="1"/>
    </row>
    <row r="19" spans="1:28" x14ac:dyDescent="0.25">
      <c r="A19" s="31" t="s">
        <v>71</v>
      </c>
      <c r="B19" s="20" t="s">
        <v>109</v>
      </c>
      <c r="C19" s="37" t="s">
        <v>133</v>
      </c>
      <c r="D19" s="44" t="s">
        <v>9</v>
      </c>
      <c r="E19" s="44" t="s">
        <v>9</v>
      </c>
      <c r="F19" s="44" t="s">
        <v>9</v>
      </c>
      <c r="G19" s="44" t="s">
        <v>9</v>
      </c>
      <c r="H19" s="44" t="s">
        <v>9</v>
      </c>
      <c r="I19" s="44" t="s">
        <v>9</v>
      </c>
      <c r="J19" s="44" t="s">
        <v>9</v>
      </c>
      <c r="K19" s="44" t="s">
        <v>9</v>
      </c>
      <c r="L19" s="44" t="s">
        <v>9</v>
      </c>
      <c r="M19" s="44" t="s">
        <v>9</v>
      </c>
      <c r="N19" s="18" t="s">
        <v>9</v>
      </c>
      <c r="O19" s="18" t="s">
        <v>9</v>
      </c>
      <c r="S19" s="1"/>
      <c r="T19" s="1"/>
      <c r="U19" s="1"/>
      <c r="V19" s="1"/>
      <c r="W19" s="1"/>
      <c r="X19" s="1"/>
      <c r="Y19" s="1"/>
      <c r="Z19" s="1"/>
      <c r="AA19" s="1"/>
      <c r="AB19" s="1"/>
    </row>
    <row r="20" spans="1:28" ht="30" x14ac:dyDescent="0.25">
      <c r="A20" s="31" t="s">
        <v>63</v>
      </c>
      <c r="B20" s="20" t="s">
        <v>121</v>
      </c>
      <c r="C20" s="37" t="s">
        <v>129</v>
      </c>
      <c r="D20" s="21"/>
      <c r="E20" s="20"/>
      <c r="F20" s="18"/>
      <c r="G20" s="18"/>
      <c r="H20" s="18"/>
      <c r="I20" s="18" t="s">
        <v>9</v>
      </c>
      <c r="J20" s="18"/>
      <c r="K20" s="18"/>
      <c r="L20" s="18"/>
      <c r="M20" s="18"/>
      <c r="N20" s="18" t="s">
        <v>9</v>
      </c>
      <c r="O20" s="18" t="s">
        <v>9</v>
      </c>
      <c r="S20" s="1"/>
      <c r="T20" s="1"/>
      <c r="U20" s="1"/>
      <c r="V20" s="1"/>
      <c r="W20" s="1"/>
      <c r="X20" s="1"/>
      <c r="Y20" s="1"/>
      <c r="Z20" s="1"/>
      <c r="AA20" s="1"/>
      <c r="AB20" s="1"/>
    </row>
    <row r="21" spans="1:28" x14ac:dyDescent="0.25">
      <c r="A21" s="31" t="s">
        <v>58</v>
      </c>
      <c r="B21" s="20" t="s">
        <v>122</v>
      </c>
      <c r="C21" s="37" t="s">
        <v>129</v>
      </c>
      <c r="D21" s="21"/>
      <c r="E21" s="20"/>
      <c r="F21" s="18"/>
      <c r="G21" s="18"/>
      <c r="H21" s="18"/>
      <c r="I21" s="18"/>
      <c r="J21" s="18" t="s">
        <v>9</v>
      </c>
      <c r="K21" s="18"/>
      <c r="L21" s="18"/>
      <c r="M21" s="18"/>
      <c r="N21" s="18" t="s">
        <v>9</v>
      </c>
      <c r="O21" s="18" t="s">
        <v>9</v>
      </c>
      <c r="S21" s="1"/>
      <c r="T21" s="1"/>
      <c r="U21" s="1"/>
      <c r="V21" s="1"/>
      <c r="W21" s="1"/>
      <c r="X21" s="1"/>
      <c r="Y21" s="1"/>
      <c r="Z21" s="1"/>
      <c r="AA21" s="1"/>
      <c r="AB21" s="1"/>
    </row>
    <row r="22" spans="1:28" x14ac:dyDescent="0.25">
      <c r="A22" s="31" t="s">
        <v>61</v>
      </c>
      <c r="B22" s="20" t="s">
        <v>138</v>
      </c>
      <c r="C22" s="37"/>
      <c r="D22" s="20"/>
      <c r="E22" s="20"/>
      <c r="F22" s="18"/>
      <c r="G22" s="18"/>
      <c r="H22" s="18"/>
      <c r="I22" s="18"/>
      <c r="J22" s="18"/>
      <c r="K22" s="18"/>
      <c r="L22" s="18"/>
      <c r="M22" s="18"/>
      <c r="N22" s="18" t="s">
        <v>9</v>
      </c>
      <c r="O22" s="18" t="s">
        <v>9</v>
      </c>
      <c r="S22" s="1"/>
      <c r="T22" s="1"/>
      <c r="U22" s="1"/>
      <c r="V22" s="1"/>
      <c r="W22" s="1"/>
      <c r="X22" s="1"/>
      <c r="Y22" s="1"/>
      <c r="Z22" s="1"/>
      <c r="AA22" s="1"/>
      <c r="AB22" s="1"/>
    </row>
    <row r="23" spans="1:28" x14ac:dyDescent="0.25">
      <c r="A23" s="31" t="s">
        <v>103</v>
      </c>
      <c r="B23" s="20" t="s">
        <v>124</v>
      </c>
      <c r="C23" s="37" t="s">
        <v>134</v>
      </c>
      <c r="D23" s="20"/>
      <c r="E23" s="20"/>
      <c r="F23" s="18"/>
      <c r="G23" s="18" t="s">
        <v>9</v>
      </c>
      <c r="H23" s="18" t="s">
        <v>9</v>
      </c>
      <c r="I23" s="18"/>
      <c r="J23" s="18"/>
      <c r="K23" s="18"/>
      <c r="L23" s="18"/>
      <c r="M23" s="18"/>
      <c r="N23" s="18" t="s">
        <v>9</v>
      </c>
      <c r="O23" s="18" t="s">
        <v>9</v>
      </c>
      <c r="P23" s="22"/>
      <c r="S23" s="1"/>
      <c r="T23" s="1"/>
      <c r="U23" s="1"/>
      <c r="V23" s="1"/>
      <c r="W23" s="1"/>
      <c r="X23" s="1"/>
      <c r="Y23" s="1"/>
      <c r="Z23" s="1"/>
      <c r="AA23" s="1"/>
      <c r="AB23" s="1"/>
    </row>
    <row r="24" spans="1:28" ht="45" x14ac:dyDescent="0.25">
      <c r="A24" s="31" t="s">
        <v>78</v>
      </c>
      <c r="B24" s="20" t="s">
        <v>123</v>
      </c>
      <c r="C24" s="37" t="s">
        <v>142</v>
      </c>
      <c r="D24" s="7"/>
      <c r="E24" s="7"/>
      <c r="F24" s="7" t="s">
        <v>9</v>
      </c>
      <c r="G24" s="7"/>
      <c r="H24" s="7"/>
      <c r="I24" s="7"/>
      <c r="J24" s="7" t="s">
        <v>9</v>
      </c>
      <c r="K24" s="7"/>
      <c r="L24" s="18"/>
      <c r="M24" s="18"/>
      <c r="N24" s="18" t="s">
        <v>9</v>
      </c>
      <c r="O24" s="18" t="s">
        <v>9</v>
      </c>
      <c r="S24" s="1"/>
      <c r="T24" s="1"/>
      <c r="U24" s="1"/>
      <c r="V24" s="1"/>
      <c r="W24" s="1"/>
      <c r="X24" s="1"/>
      <c r="Y24" s="1"/>
      <c r="Z24" s="1"/>
      <c r="AA24" s="1"/>
      <c r="AB24" s="1"/>
    </row>
    <row r="25" spans="1:28" x14ac:dyDescent="0.25">
      <c r="A25" s="31" t="s">
        <v>60</v>
      </c>
      <c r="B25" s="20" t="s">
        <v>125</v>
      </c>
      <c r="C25" s="37" t="s">
        <v>129</v>
      </c>
      <c r="D25" s="21"/>
      <c r="E25" s="20"/>
      <c r="F25" s="18"/>
      <c r="G25" s="18"/>
      <c r="H25" s="18"/>
      <c r="I25" s="18"/>
      <c r="J25" s="18" t="s">
        <v>9</v>
      </c>
      <c r="K25" s="18"/>
      <c r="L25" s="18"/>
      <c r="M25" s="18"/>
      <c r="N25" s="18" t="s">
        <v>9</v>
      </c>
      <c r="O25" s="18" t="s">
        <v>9</v>
      </c>
      <c r="S25" s="1"/>
      <c r="T25" s="1"/>
      <c r="U25" s="1"/>
      <c r="V25" s="1"/>
      <c r="W25" s="1"/>
      <c r="X25" s="1"/>
      <c r="Y25" s="1"/>
      <c r="Z25" s="1"/>
      <c r="AA25" s="1"/>
      <c r="AB25" s="1"/>
    </row>
    <row r="26" spans="1:28" x14ac:dyDescent="0.25">
      <c r="A26" s="33" t="s">
        <v>20</v>
      </c>
      <c r="B26" s="10" t="s">
        <v>126</v>
      </c>
      <c r="C26" s="33" t="s">
        <v>136</v>
      </c>
      <c r="D26" s="7" t="s">
        <v>9</v>
      </c>
      <c r="E26" s="7"/>
      <c r="F26" s="7"/>
      <c r="G26" s="7"/>
      <c r="H26" s="7" t="s">
        <v>9</v>
      </c>
      <c r="I26" s="7" t="s">
        <v>9</v>
      </c>
      <c r="J26" s="7"/>
      <c r="K26" s="7"/>
      <c r="L26" s="18"/>
      <c r="M26" s="18"/>
      <c r="N26" s="18" t="s">
        <v>9</v>
      </c>
      <c r="O26" s="18" t="s">
        <v>9</v>
      </c>
      <c r="S26" s="1"/>
      <c r="T26" s="1"/>
      <c r="U26" s="1"/>
      <c r="V26" s="1"/>
      <c r="W26" s="1"/>
      <c r="X26" s="1"/>
      <c r="Y26" s="1"/>
      <c r="Z26" s="1"/>
      <c r="AA26" s="1"/>
      <c r="AB26" s="1"/>
    </row>
    <row r="27" spans="1:28" x14ac:dyDescent="0.25">
      <c r="A27" s="33" t="s">
        <v>10</v>
      </c>
      <c r="B27" s="10" t="s">
        <v>127</v>
      </c>
      <c r="C27" s="33" t="s">
        <v>135</v>
      </c>
      <c r="D27" s="7"/>
      <c r="E27" s="7"/>
      <c r="F27" s="7" t="s">
        <v>9</v>
      </c>
      <c r="G27" s="7"/>
      <c r="H27" s="7" t="s">
        <v>9</v>
      </c>
      <c r="I27" s="7"/>
      <c r="J27" s="7"/>
      <c r="K27" s="7" t="s">
        <v>9</v>
      </c>
      <c r="L27" s="18"/>
      <c r="M27" s="18"/>
      <c r="N27" s="18" t="s">
        <v>9</v>
      </c>
      <c r="O27" s="18" t="s">
        <v>9</v>
      </c>
      <c r="S27" s="1"/>
      <c r="T27" s="1"/>
      <c r="U27" s="1"/>
      <c r="V27" s="1"/>
      <c r="W27" s="1"/>
      <c r="X27" s="1"/>
      <c r="Y27" s="1"/>
      <c r="Z27" s="1"/>
      <c r="AA27" s="1"/>
      <c r="AB27" s="1"/>
    </row>
    <row r="30" spans="1:28" x14ac:dyDescent="0.25">
      <c r="A30" s="34" t="s">
        <v>33</v>
      </c>
    </row>
    <row r="31" spans="1:28" x14ac:dyDescent="0.25">
      <c r="A31" s="39" t="s">
        <v>137</v>
      </c>
    </row>
    <row r="32" spans="1:28" x14ac:dyDescent="0.25">
      <c r="A32" s="39" t="s">
        <v>141</v>
      </c>
    </row>
    <row r="33" spans="1:1" x14ac:dyDescent="0.25">
      <c r="A33" s="45" t="s">
        <v>169</v>
      </c>
    </row>
  </sheetData>
  <pageMargins left="0.7" right="0.7" top="0.75" bottom="0.75" header="0.3" footer="0.3"/>
  <pageSetup scale="56" fitToHeight="0" orientation="landscape" r:id="rId1"/>
  <headerFooter>
    <oddHeader>&amp;LState of NH, DHHS&amp;C&amp;A&amp;R&amp;9Prepared by: Medicaid Rate Setting</oddHeader>
    <oddFooter>&amp;L&amp;8&amp;Z&amp;F
&amp;C&amp;P of &amp;N&amp;R&amp;D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37"/>
  <sheetViews>
    <sheetView topLeftCell="A4" zoomScale="110" zoomScaleNormal="110" workbookViewId="0">
      <selection activeCell="A15" sqref="A15"/>
    </sheetView>
  </sheetViews>
  <sheetFormatPr defaultRowHeight="15" x14ac:dyDescent="0.25"/>
  <cols>
    <col min="1" max="1" width="110.7109375" customWidth="1"/>
    <col min="2" max="2" width="16.5703125" bestFit="1" customWidth="1"/>
    <col min="3" max="3" width="8.140625" customWidth="1"/>
    <col min="4" max="4" width="7.85546875" bestFit="1" customWidth="1"/>
    <col min="5" max="6" width="8.85546875" bestFit="1" customWidth="1"/>
    <col min="7" max="7" width="8.140625" customWidth="1"/>
    <col min="8" max="8" width="15" customWidth="1"/>
  </cols>
  <sheetData>
    <row r="1" spans="1:8" x14ac:dyDescent="0.25">
      <c r="A1" t="s">
        <v>162</v>
      </c>
    </row>
    <row r="2" spans="1:8" x14ac:dyDescent="0.25">
      <c r="A2" t="s">
        <v>164</v>
      </c>
    </row>
    <row r="3" spans="1:8" x14ac:dyDescent="0.25">
      <c r="A3" t="s">
        <v>165</v>
      </c>
    </row>
    <row r="4" spans="1:8" x14ac:dyDescent="0.25">
      <c r="A4" s="43" t="s">
        <v>167</v>
      </c>
    </row>
    <row r="5" spans="1:8" x14ac:dyDescent="0.25">
      <c r="A5" t="s">
        <v>166</v>
      </c>
    </row>
    <row r="6" spans="1:8" x14ac:dyDescent="0.25">
      <c r="A6" t="s">
        <v>168</v>
      </c>
    </row>
    <row r="7" spans="1:8" ht="30" x14ac:dyDescent="0.25">
      <c r="A7" s="29" t="s">
        <v>154</v>
      </c>
      <c r="B7" s="40" t="s">
        <v>163</v>
      </c>
    </row>
    <row r="8" spans="1:8" ht="45" x14ac:dyDescent="0.25">
      <c r="A8" s="29" t="s">
        <v>153</v>
      </c>
      <c r="B8" s="42" t="s">
        <v>156</v>
      </c>
      <c r="C8" t="s">
        <v>155</v>
      </c>
      <c r="D8" t="s">
        <v>157</v>
      </c>
      <c r="E8" t="s">
        <v>158</v>
      </c>
      <c r="F8" t="s">
        <v>159</v>
      </c>
      <c r="G8" t="s">
        <v>160</v>
      </c>
      <c r="H8" s="41" t="s">
        <v>161</v>
      </c>
    </row>
    <row r="9" spans="1:8" x14ac:dyDescent="0.25">
      <c r="A9" s="27" t="s">
        <v>143</v>
      </c>
      <c r="B9" s="28">
        <v>0.4336283185840708</v>
      </c>
      <c r="C9" s="28">
        <v>1.7699115044247787E-2</v>
      </c>
      <c r="D9" s="28">
        <v>0.53097345132743368</v>
      </c>
      <c r="E9" s="28">
        <v>0</v>
      </c>
      <c r="F9" s="28">
        <v>1.7699115044247787E-2</v>
      </c>
      <c r="G9" s="28">
        <v>0</v>
      </c>
      <c r="H9" s="28">
        <v>1</v>
      </c>
    </row>
    <row r="10" spans="1:8" x14ac:dyDescent="0.25">
      <c r="A10" s="27" t="s">
        <v>86</v>
      </c>
      <c r="B10" s="28">
        <v>1.6548463356973995E-2</v>
      </c>
      <c r="C10" s="28">
        <v>7.0921985815602835E-3</v>
      </c>
      <c r="D10" s="28">
        <v>0.12293144208037825</v>
      </c>
      <c r="E10" s="28">
        <v>0.16312056737588654</v>
      </c>
      <c r="F10" s="28">
        <v>0.32387706855791965</v>
      </c>
      <c r="G10" s="28">
        <v>0.3664302600472813</v>
      </c>
      <c r="H10" s="28">
        <v>1</v>
      </c>
    </row>
    <row r="11" spans="1:8" x14ac:dyDescent="0.25">
      <c r="A11" s="27" t="s">
        <v>87</v>
      </c>
      <c r="B11" s="28">
        <v>0</v>
      </c>
      <c r="C11" s="28">
        <v>0.17073170731707318</v>
      </c>
      <c r="D11" s="28">
        <v>0.14634146341463414</v>
      </c>
      <c r="E11" s="28">
        <v>0</v>
      </c>
      <c r="F11" s="28">
        <v>0.23170731707317074</v>
      </c>
      <c r="G11" s="28">
        <v>0.45121951219512196</v>
      </c>
      <c r="H11" s="28">
        <v>1</v>
      </c>
    </row>
    <row r="12" spans="1:8" x14ac:dyDescent="0.25">
      <c r="A12" s="27" t="s">
        <v>55</v>
      </c>
      <c r="B12" s="28">
        <v>6.4171122994652413E-2</v>
      </c>
      <c r="C12" s="28">
        <v>3.7433155080213901E-2</v>
      </c>
      <c r="D12" s="28">
        <v>0.13368983957219252</v>
      </c>
      <c r="E12" s="28">
        <v>0.26203208556149732</v>
      </c>
      <c r="F12" s="28">
        <v>0.50267379679144386</v>
      </c>
      <c r="G12" s="28">
        <v>0</v>
      </c>
      <c r="H12" s="28">
        <v>1</v>
      </c>
    </row>
    <row r="13" spans="1:8" x14ac:dyDescent="0.25">
      <c r="A13" s="27" t="s">
        <v>144</v>
      </c>
      <c r="B13" s="28">
        <v>0</v>
      </c>
      <c r="C13" s="28">
        <v>0</v>
      </c>
      <c r="D13" s="28">
        <v>0</v>
      </c>
      <c r="E13" s="28">
        <v>0</v>
      </c>
      <c r="F13" s="28">
        <v>0</v>
      </c>
      <c r="G13" s="28">
        <v>1</v>
      </c>
      <c r="H13" s="28">
        <v>1</v>
      </c>
    </row>
    <row r="14" spans="1:8" x14ac:dyDescent="0.25">
      <c r="A14" s="27" t="s">
        <v>88</v>
      </c>
      <c r="B14" s="28">
        <v>3.3003300330033004E-3</v>
      </c>
      <c r="C14" s="28">
        <v>5.6105610561056105E-2</v>
      </c>
      <c r="D14" s="28">
        <v>0</v>
      </c>
      <c r="E14" s="28">
        <v>3.3003300330033004E-3</v>
      </c>
      <c r="F14" s="28">
        <v>0.16831683168316833</v>
      </c>
      <c r="G14" s="28">
        <v>0.76897689768976896</v>
      </c>
      <c r="H14" s="28">
        <v>1</v>
      </c>
    </row>
    <row r="15" spans="1:8" x14ac:dyDescent="0.25">
      <c r="A15" s="27" t="s">
        <v>89</v>
      </c>
      <c r="B15" s="28">
        <v>0</v>
      </c>
      <c r="C15" s="28">
        <v>1</v>
      </c>
      <c r="D15" s="28">
        <v>0</v>
      </c>
      <c r="E15" s="28">
        <v>0</v>
      </c>
      <c r="F15" s="28">
        <v>0</v>
      </c>
      <c r="G15" s="28">
        <v>0</v>
      </c>
      <c r="H15" s="28">
        <v>1</v>
      </c>
    </row>
    <row r="16" spans="1:8" x14ac:dyDescent="0.25">
      <c r="A16" s="27" t="s">
        <v>74</v>
      </c>
      <c r="B16" s="28">
        <v>0.11965811965811966</v>
      </c>
      <c r="C16" s="28">
        <v>1.7094017094017096E-2</v>
      </c>
      <c r="D16" s="28">
        <v>0.42307692307692307</v>
      </c>
      <c r="E16" s="28">
        <v>0.10683760683760683</v>
      </c>
      <c r="F16" s="28">
        <v>0.11538461538461539</v>
      </c>
      <c r="G16" s="28">
        <v>0.21794871794871795</v>
      </c>
      <c r="H16" s="28">
        <v>1</v>
      </c>
    </row>
    <row r="17" spans="1:8" x14ac:dyDescent="0.25">
      <c r="A17" s="27" t="s">
        <v>145</v>
      </c>
      <c r="B17" s="28">
        <v>0.15</v>
      </c>
      <c r="C17" s="28">
        <v>0</v>
      </c>
      <c r="D17" s="28">
        <v>0.15</v>
      </c>
      <c r="E17" s="28">
        <v>2.5000000000000001E-2</v>
      </c>
      <c r="F17" s="28">
        <v>0.65</v>
      </c>
      <c r="G17" s="28">
        <v>2.5000000000000001E-2</v>
      </c>
      <c r="H17" s="28">
        <v>1</v>
      </c>
    </row>
    <row r="18" spans="1:8" x14ac:dyDescent="0.25">
      <c r="A18" s="27" t="s">
        <v>90</v>
      </c>
      <c r="B18" s="28">
        <v>0</v>
      </c>
      <c r="C18" s="28">
        <v>0</v>
      </c>
      <c r="D18" s="28">
        <v>0</v>
      </c>
      <c r="E18" s="28">
        <v>0</v>
      </c>
      <c r="F18" s="28">
        <v>0</v>
      </c>
      <c r="G18" s="28">
        <v>1</v>
      </c>
      <c r="H18" s="28">
        <v>1</v>
      </c>
    </row>
    <row r="19" spans="1:8" x14ac:dyDescent="0.25">
      <c r="A19" s="27" t="s">
        <v>146</v>
      </c>
      <c r="B19" s="28">
        <v>0.125</v>
      </c>
      <c r="C19" s="28">
        <v>0</v>
      </c>
      <c r="D19" s="28">
        <v>0</v>
      </c>
      <c r="E19" s="28">
        <v>0.25</v>
      </c>
      <c r="F19" s="28">
        <v>0.4375</v>
      </c>
      <c r="G19" s="28">
        <v>0.1875</v>
      </c>
      <c r="H19" s="28">
        <v>1</v>
      </c>
    </row>
    <row r="20" spans="1:8" x14ac:dyDescent="0.25">
      <c r="A20" s="27" t="s">
        <v>91</v>
      </c>
      <c r="B20" s="28">
        <v>0</v>
      </c>
      <c r="C20" s="28">
        <v>5.4054054054054057E-2</v>
      </c>
      <c r="D20" s="28">
        <v>0</v>
      </c>
      <c r="E20" s="28">
        <v>3.8610038610038611E-3</v>
      </c>
      <c r="F20" s="28">
        <v>8.4942084942084939E-2</v>
      </c>
      <c r="G20" s="28">
        <v>0.8571428571428571</v>
      </c>
      <c r="H20" s="28">
        <v>1</v>
      </c>
    </row>
    <row r="21" spans="1:8" x14ac:dyDescent="0.25">
      <c r="A21" s="27" t="s">
        <v>147</v>
      </c>
      <c r="B21" s="28">
        <v>0.75</v>
      </c>
      <c r="C21" s="28">
        <v>0</v>
      </c>
      <c r="D21" s="28">
        <v>0.1875</v>
      </c>
      <c r="E21" s="28">
        <v>3.125E-2</v>
      </c>
      <c r="F21" s="28">
        <v>3.125E-2</v>
      </c>
      <c r="G21" s="28">
        <v>0</v>
      </c>
      <c r="H21" s="28">
        <v>1</v>
      </c>
    </row>
    <row r="22" spans="1:8" x14ac:dyDescent="0.25">
      <c r="A22" s="27" t="s">
        <v>92</v>
      </c>
      <c r="B22" s="28">
        <v>5.434782608695652E-3</v>
      </c>
      <c r="C22" s="28">
        <v>0.16847826086956522</v>
      </c>
      <c r="D22" s="28">
        <v>5.434782608695652E-3</v>
      </c>
      <c r="E22" s="28">
        <v>5.434782608695652E-3</v>
      </c>
      <c r="F22" s="28">
        <v>0.31521739130434784</v>
      </c>
      <c r="G22" s="28">
        <v>0.5</v>
      </c>
      <c r="H22" s="28">
        <v>1</v>
      </c>
    </row>
    <row r="23" spans="1:8" x14ac:dyDescent="0.25">
      <c r="A23" s="27" t="s">
        <v>93</v>
      </c>
      <c r="B23" s="28">
        <v>1.8730976352142357E-2</v>
      </c>
      <c r="C23" s="28">
        <v>2.9618356356825099E-2</v>
      </c>
      <c r="D23" s="28">
        <v>0.19971903535471786</v>
      </c>
      <c r="E23" s="28">
        <v>0.17010067899789277</v>
      </c>
      <c r="F23" s="28">
        <v>9.6347459611332245E-2</v>
      </c>
      <c r="G23" s="28">
        <v>0.48548349332708968</v>
      </c>
      <c r="H23" s="28">
        <v>1</v>
      </c>
    </row>
    <row r="24" spans="1:8" x14ac:dyDescent="0.25">
      <c r="A24" s="27" t="s">
        <v>148</v>
      </c>
      <c r="B24" s="28">
        <v>1</v>
      </c>
      <c r="C24" s="28">
        <v>0</v>
      </c>
      <c r="D24" s="28">
        <v>0</v>
      </c>
      <c r="E24" s="28">
        <v>0</v>
      </c>
      <c r="F24" s="28">
        <v>0</v>
      </c>
      <c r="G24" s="28">
        <v>0</v>
      </c>
      <c r="H24" s="28">
        <v>1</v>
      </c>
    </row>
    <row r="25" spans="1:8" x14ac:dyDescent="0.25">
      <c r="A25" s="27" t="s">
        <v>94</v>
      </c>
      <c r="B25" s="28">
        <v>0</v>
      </c>
      <c r="C25" s="28">
        <v>2.3668639053254437E-2</v>
      </c>
      <c r="D25" s="28">
        <v>2.9585798816568047E-3</v>
      </c>
      <c r="E25" s="28">
        <v>3.9447731755424065E-3</v>
      </c>
      <c r="F25" s="28">
        <v>0.10157790927021697</v>
      </c>
      <c r="G25" s="28">
        <v>0.86785009861932938</v>
      </c>
      <c r="H25" s="28">
        <v>1</v>
      </c>
    </row>
    <row r="26" spans="1:8" x14ac:dyDescent="0.25">
      <c r="A26" s="27" t="s">
        <v>95</v>
      </c>
      <c r="B26" s="28">
        <v>0</v>
      </c>
      <c r="C26" s="28">
        <v>0.11904761904761904</v>
      </c>
      <c r="D26" s="28">
        <v>8.9285714285714288E-2</v>
      </c>
      <c r="E26" s="28">
        <v>0</v>
      </c>
      <c r="F26" s="28">
        <v>0.25</v>
      </c>
      <c r="G26" s="28">
        <v>0.54166666666666663</v>
      </c>
      <c r="H26" s="28">
        <v>1</v>
      </c>
    </row>
    <row r="27" spans="1:8" x14ac:dyDescent="0.25">
      <c r="A27" s="27" t="s">
        <v>96</v>
      </c>
      <c r="B27" s="28">
        <v>3.4904013961605585E-3</v>
      </c>
      <c r="C27" s="28">
        <v>0</v>
      </c>
      <c r="D27" s="28">
        <v>0.57417102966841183</v>
      </c>
      <c r="E27" s="28">
        <v>0.11343804537521815</v>
      </c>
      <c r="F27" s="28">
        <v>8.7260034904013961E-3</v>
      </c>
      <c r="G27" s="28">
        <v>0.30017452006980805</v>
      </c>
      <c r="H27" s="28">
        <v>1</v>
      </c>
    </row>
    <row r="28" spans="1:8" x14ac:dyDescent="0.25">
      <c r="A28" s="27" t="s">
        <v>97</v>
      </c>
      <c r="B28" s="28">
        <v>0</v>
      </c>
      <c r="C28" s="28">
        <v>1</v>
      </c>
      <c r="D28" s="28">
        <v>0</v>
      </c>
      <c r="E28" s="28">
        <v>0</v>
      </c>
      <c r="F28" s="28">
        <v>0</v>
      </c>
      <c r="G28" s="28">
        <v>0</v>
      </c>
      <c r="H28" s="28">
        <v>1</v>
      </c>
    </row>
    <row r="29" spans="1:8" x14ac:dyDescent="0.25">
      <c r="A29" s="27" t="s">
        <v>149</v>
      </c>
      <c r="B29" s="28">
        <v>0</v>
      </c>
      <c r="C29" s="28">
        <v>0</v>
      </c>
      <c r="D29" s="28">
        <v>0.5</v>
      </c>
      <c r="E29" s="28">
        <v>0.14285714285714285</v>
      </c>
      <c r="F29" s="28">
        <v>0.14285714285714285</v>
      </c>
      <c r="G29" s="28">
        <v>0.21428571428571427</v>
      </c>
      <c r="H29" s="28">
        <v>1</v>
      </c>
    </row>
    <row r="30" spans="1:8" x14ac:dyDescent="0.25">
      <c r="A30" s="27" t="s">
        <v>98</v>
      </c>
      <c r="B30" s="28">
        <v>0.1103448275862069</v>
      </c>
      <c r="C30" s="28">
        <v>0.50344827586206897</v>
      </c>
      <c r="D30" s="28">
        <v>0.33517241379310347</v>
      </c>
      <c r="E30" s="28">
        <v>2.3448275862068966E-2</v>
      </c>
      <c r="F30" s="28">
        <v>2.7586206896551724E-2</v>
      </c>
      <c r="G30" s="28">
        <v>0</v>
      </c>
      <c r="H30" s="28">
        <v>1</v>
      </c>
    </row>
    <row r="31" spans="1:8" x14ac:dyDescent="0.25">
      <c r="A31" s="27" t="s">
        <v>99</v>
      </c>
      <c r="B31" s="28">
        <v>0</v>
      </c>
      <c r="C31" s="28">
        <v>1</v>
      </c>
      <c r="D31" s="28">
        <v>0</v>
      </c>
      <c r="E31" s="28">
        <v>0</v>
      </c>
      <c r="F31" s="28">
        <v>0</v>
      </c>
      <c r="G31" s="28">
        <v>0</v>
      </c>
      <c r="H31" s="28">
        <v>1</v>
      </c>
    </row>
    <row r="32" spans="1:8" x14ac:dyDescent="0.25">
      <c r="A32" s="27" t="s">
        <v>100</v>
      </c>
      <c r="B32" s="28">
        <v>0</v>
      </c>
      <c r="C32" s="28">
        <v>7.407407407407407E-2</v>
      </c>
      <c r="D32" s="28">
        <v>0</v>
      </c>
      <c r="E32" s="28">
        <v>0</v>
      </c>
      <c r="F32" s="28">
        <v>5.185185185185185E-2</v>
      </c>
      <c r="G32" s="28">
        <v>0.87407407407407411</v>
      </c>
      <c r="H32" s="28">
        <v>1</v>
      </c>
    </row>
    <row r="33" spans="1:8" x14ac:dyDescent="0.25">
      <c r="A33" s="27" t="s">
        <v>101</v>
      </c>
      <c r="B33" s="28">
        <v>0.11016949152542373</v>
      </c>
      <c r="C33" s="28">
        <v>6.7796610169491525E-2</v>
      </c>
      <c r="D33" s="28">
        <v>0.17796610169491525</v>
      </c>
      <c r="E33" s="28">
        <v>0.48305084745762711</v>
      </c>
      <c r="F33" s="28">
        <v>0.10169491525423729</v>
      </c>
      <c r="G33" s="28">
        <v>5.9322033898305086E-2</v>
      </c>
      <c r="H33" s="28">
        <v>1</v>
      </c>
    </row>
    <row r="34" spans="1:8" x14ac:dyDescent="0.25">
      <c r="A34" s="27" t="s">
        <v>150</v>
      </c>
      <c r="B34" s="28">
        <v>0</v>
      </c>
      <c r="C34" s="28">
        <v>4.0540540540540543E-2</v>
      </c>
      <c r="D34" s="28">
        <v>9.45945945945946E-2</v>
      </c>
      <c r="E34" s="28">
        <v>0.40540540540540543</v>
      </c>
      <c r="F34" s="28">
        <v>0.45945945945945948</v>
      </c>
      <c r="G34" s="28">
        <v>0</v>
      </c>
      <c r="H34" s="28">
        <v>1</v>
      </c>
    </row>
    <row r="35" spans="1:8" x14ac:dyDescent="0.25">
      <c r="A35" s="27" t="s">
        <v>102</v>
      </c>
      <c r="B35" s="28">
        <v>3.3112582781456954E-3</v>
      </c>
      <c r="C35" s="28">
        <v>3.6423841059602648E-2</v>
      </c>
      <c r="D35" s="28">
        <v>0</v>
      </c>
      <c r="E35" s="28">
        <v>0</v>
      </c>
      <c r="F35" s="28">
        <v>0.24503311258278146</v>
      </c>
      <c r="G35" s="28">
        <v>0.71523178807947019</v>
      </c>
      <c r="H35" s="28">
        <v>1</v>
      </c>
    </row>
    <row r="36" spans="1:8" x14ac:dyDescent="0.25">
      <c r="A36" s="27" t="s">
        <v>151</v>
      </c>
      <c r="B36" s="28">
        <v>6.0606060606060608E-2</v>
      </c>
      <c r="C36" s="28">
        <v>0</v>
      </c>
      <c r="D36" s="28">
        <v>0.5757575757575758</v>
      </c>
      <c r="E36" s="28">
        <v>0.19696969696969696</v>
      </c>
      <c r="F36" s="28">
        <v>8.3333333333333329E-2</v>
      </c>
      <c r="G36" s="28">
        <v>8.3333333333333329E-2</v>
      </c>
      <c r="H36" s="28">
        <v>1</v>
      </c>
    </row>
    <row r="37" spans="1:8" x14ac:dyDescent="0.25">
      <c r="A37" s="27" t="s">
        <v>161</v>
      </c>
      <c r="B37" s="28">
        <v>3.3831857122114131E-2</v>
      </c>
      <c r="C37" s="28">
        <v>5.8951648032525047E-2</v>
      </c>
      <c r="D37" s="28">
        <v>0.19369827210686802</v>
      </c>
      <c r="E37" s="28">
        <v>0.1311165964861333</v>
      </c>
      <c r="F37" s="28">
        <v>0.114491070132133</v>
      </c>
      <c r="G37" s="28">
        <v>0.46791055612022653</v>
      </c>
      <c r="H37" s="28">
        <v>1</v>
      </c>
    </row>
  </sheetData>
  <pageMargins left="0.7" right="0.7" top="0.75" bottom="0.75" header="0.3" footer="0.3"/>
  <pageSetup scale="73" orientation="landscape" r:id="rId2"/>
  <headerFooter>
    <oddHeader>&amp;LState of NH, DHHS&amp;C&amp;A&amp;R&amp;9Prepared by: Medicaid Rate Setting</oddHeader>
    <oddFooter>&amp;L&amp;8&amp;Z&amp;F
&amp;C&amp;P of &amp;N&amp;R&amp;D</oddFooter>
  </headerFooter>
  <drawing r:id="rId3"/>
  <extLst>
    <ext xmlns:x14="http://schemas.microsoft.com/office/spreadsheetml/2009/9/main" uri="{A8765BA9-456A-4dab-B4F3-ACF838C121DE}">
      <x14:slicerList>
        <x14:slicer r:id="rId4"/>
      </x14:slicerList>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A47"/>
  <sheetViews>
    <sheetView topLeftCell="A4" zoomScale="120" zoomScaleNormal="120" workbookViewId="0">
      <selection activeCell="A15" sqref="A15"/>
    </sheetView>
  </sheetViews>
  <sheetFormatPr defaultColWidth="9.140625" defaultRowHeight="15" x14ac:dyDescent="0.25"/>
  <cols>
    <col min="1" max="1" width="55.140625" style="1" customWidth="1"/>
    <col min="2" max="4" width="6.85546875" style="1" bestFit="1" customWidth="1"/>
    <col min="5" max="5" width="8.140625" style="1" bestFit="1" customWidth="1"/>
    <col min="6" max="13" width="6.85546875" style="1" bestFit="1" customWidth="1"/>
    <col min="14" max="14" width="68.140625" style="1" bestFit="1" customWidth="1"/>
    <col min="15" max="16" width="9.140625" style="1"/>
    <col min="17" max="25" width="9.140625" style="4"/>
    <col min="26" max="26" width="11.140625" style="4" bestFit="1" customWidth="1"/>
    <col min="27" max="16384" width="9.140625" style="1"/>
  </cols>
  <sheetData>
    <row r="1" spans="1:26" x14ac:dyDescent="0.25">
      <c r="A1" s="14" t="s">
        <v>0</v>
      </c>
      <c r="B1" s="14"/>
      <c r="C1" s="14"/>
    </row>
    <row r="3" spans="1:26" x14ac:dyDescent="0.25">
      <c r="A3" s="2" t="s">
        <v>1</v>
      </c>
      <c r="B3" s="15" t="s">
        <v>36</v>
      </c>
      <c r="C3" s="15" t="s">
        <v>37</v>
      </c>
      <c r="D3" s="15" t="s">
        <v>38</v>
      </c>
      <c r="E3" s="15" t="s">
        <v>39</v>
      </c>
      <c r="F3" s="15" t="s">
        <v>40</v>
      </c>
      <c r="G3" s="15" t="s">
        <v>41</v>
      </c>
      <c r="H3" s="15" t="s">
        <v>42</v>
      </c>
      <c r="I3" s="15" t="s">
        <v>43</v>
      </c>
      <c r="J3" s="15" t="s">
        <v>50</v>
      </c>
      <c r="K3" s="15" t="s">
        <v>51</v>
      </c>
      <c r="L3" s="15" t="s">
        <v>52</v>
      </c>
      <c r="M3" s="15" t="s">
        <v>53</v>
      </c>
    </row>
    <row r="4" spans="1:26" x14ac:dyDescent="0.25">
      <c r="A4" s="1" t="s">
        <v>44</v>
      </c>
      <c r="B4" s="1">
        <v>0</v>
      </c>
      <c r="C4" s="1">
        <v>0</v>
      </c>
      <c r="D4" s="1">
        <v>0</v>
      </c>
      <c r="E4" s="1">
        <v>0</v>
      </c>
      <c r="F4" s="1">
        <v>0</v>
      </c>
      <c r="G4" s="1">
        <v>0</v>
      </c>
      <c r="H4" s="1">
        <v>0</v>
      </c>
      <c r="I4" s="1">
        <v>0</v>
      </c>
      <c r="J4" s="1">
        <v>0</v>
      </c>
      <c r="K4" s="1">
        <v>0</v>
      </c>
      <c r="L4" s="1">
        <v>3.1</v>
      </c>
      <c r="M4" s="1">
        <v>3.1</v>
      </c>
    </row>
    <row r="5" spans="1:26" x14ac:dyDescent="0.25">
      <c r="A5" s="1" t="s">
        <v>45</v>
      </c>
      <c r="B5" s="1">
        <v>0</v>
      </c>
      <c r="C5" s="1">
        <v>0</v>
      </c>
      <c r="D5" s="3" t="s">
        <v>2</v>
      </c>
      <c r="E5" s="3">
        <v>102</v>
      </c>
      <c r="F5" s="3" t="s">
        <v>2</v>
      </c>
      <c r="G5" s="3" t="s">
        <v>2</v>
      </c>
      <c r="H5" s="3" t="s">
        <v>2</v>
      </c>
      <c r="I5" s="3" t="s">
        <v>2</v>
      </c>
      <c r="J5" s="1">
        <v>0</v>
      </c>
      <c r="K5" s="1">
        <v>0</v>
      </c>
      <c r="L5" s="1">
        <v>100</v>
      </c>
      <c r="M5" s="1">
        <v>0</v>
      </c>
    </row>
    <row r="6" spans="1:26" x14ac:dyDescent="0.25">
      <c r="A6" s="1" t="s">
        <v>46</v>
      </c>
      <c r="B6" s="1">
        <v>0</v>
      </c>
      <c r="C6" s="1">
        <v>0</v>
      </c>
      <c r="D6" s="1">
        <v>0</v>
      </c>
      <c r="E6" s="1">
        <v>0</v>
      </c>
      <c r="F6" s="1">
        <v>0</v>
      </c>
      <c r="G6" s="1">
        <v>0</v>
      </c>
      <c r="H6" s="1">
        <v>0</v>
      </c>
      <c r="I6" s="1">
        <v>0</v>
      </c>
      <c r="J6" s="1">
        <v>0</v>
      </c>
      <c r="K6" s="1">
        <v>0</v>
      </c>
      <c r="L6" s="1">
        <v>85</v>
      </c>
      <c r="M6" s="1">
        <v>0</v>
      </c>
    </row>
    <row r="7" spans="1:26" x14ac:dyDescent="0.25">
      <c r="A7" s="1" t="s">
        <v>4</v>
      </c>
      <c r="D7" s="3" t="s">
        <v>2</v>
      </c>
      <c r="E7" s="3" t="s">
        <v>2</v>
      </c>
      <c r="F7" s="3" t="s">
        <v>2</v>
      </c>
      <c r="G7" s="3" t="s">
        <v>2</v>
      </c>
      <c r="H7" s="3" t="s">
        <v>2</v>
      </c>
      <c r="I7" s="3" t="s">
        <v>2</v>
      </c>
      <c r="J7" s="1">
        <v>0</v>
      </c>
      <c r="K7" s="1">
        <v>0</v>
      </c>
      <c r="L7" s="1">
        <v>3.1</v>
      </c>
      <c r="M7" s="1">
        <v>3.1</v>
      </c>
    </row>
    <row r="8" spans="1:26" x14ac:dyDescent="0.25">
      <c r="A8" s="1" t="s">
        <v>5</v>
      </c>
      <c r="D8" s="4"/>
      <c r="E8" s="4"/>
      <c r="F8" s="4"/>
      <c r="H8" s="3">
        <v>2</v>
      </c>
      <c r="I8" s="3">
        <v>2</v>
      </c>
    </row>
    <row r="9" spans="1:26" x14ac:dyDescent="0.25">
      <c r="A9" s="1" t="s">
        <v>47</v>
      </c>
      <c r="E9" s="3" t="s">
        <v>6</v>
      </c>
      <c r="F9" s="3" t="s">
        <v>6</v>
      </c>
      <c r="G9" s="3" t="s">
        <v>6</v>
      </c>
      <c r="H9" s="3" t="s">
        <v>6</v>
      </c>
      <c r="I9" s="3" t="s">
        <v>6</v>
      </c>
      <c r="J9" s="3" t="s">
        <v>6</v>
      </c>
      <c r="K9" s="3" t="s">
        <v>6</v>
      </c>
      <c r="L9" s="3" t="s">
        <v>6</v>
      </c>
      <c r="M9" s="3" t="s">
        <v>6</v>
      </c>
    </row>
    <row r="10" spans="1:26" x14ac:dyDescent="0.25">
      <c r="A10" s="1" t="s">
        <v>48</v>
      </c>
      <c r="B10" s="1">
        <v>1.6</v>
      </c>
      <c r="C10" s="1">
        <v>1.2</v>
      </c>
      <c r="D10" s="4">
        <v>0.4</v>
      </c>
      <c r="E10" s="5">
        <v>0.6</v>
      </c>
      <c r="F10" s="3">
        <v>0.8</v>
      </c>
      <c r="G10" s="3">
        <v>0.8</v>
      </c>
      <c r="H10" s="3">
        <v>0.8</v>
      </c>
      <c r="I10" s="3">
        <v>1.1000000000000001</v>
      </c>
      <c r="J10" s="3">
        <v>1.2</v>
      </c>
      <c r="K10" s="4">
        <v>1.4</v>
      </c>
      <c r="L10" s="1">
        <f>1.5+3.1</f>
        <v>4.5999999999999996</v>
      </c>
      <c r="M10" s="1">
        <f>1.9+3.1</f>
        <v>5</v>
      </c>
    </row>
    <row r="11" spans="1:26" x14ac:dyDescent="0.25">
      <c r="A11" s="1" t="s">
        <v>49</v>
      </c>
      <c r="D11" s="17">
        <v>7.6284621064296385E-2</v>
      </c>
      <c r="E11" s="16">
        <v>-1.8040426401527369E-2</v>
      </c>
      <c r="F11" s="16">
        <v>4.4339521266266967E-2</v>
      </c>
      <c r="G11" s="16">
        <v>5.310667457336761E-2</v>
      </c>
      <c r="H11" s="16">
        <v>-2.1460301570418609E-2</v>
      </c>
      <c r="I11" s="16">
        <v>9.7826086956521816E-3</v>
      </c>
      <c r="J11" s="16">
        <v>3.4319002089533257E-2</v>
      </c>
      <c r="K11" s="16">
        <v>3.1417892109313277E-2</v>
      </c>
      <c r="L11" s="16">
        <v>8.6079267828825159E-3</v>
      </c>
      <c r="M11" s="16">
        <v>6.9657361668269288E-2</v>
      </c>
      <c r="O11" s="16"/>
    </row>
    <row r="12" spans="1:26" x14ac:dyDescent="0.25">
      <c r="A12" s="1" t="s">
        <v>55</v>
      </c>
      <c r="D12" s="4"/>
      <c r="L12" s="1">
        <v>3.1</v>
      </c>
      <c r="M12" s="1">
        <v>3.1</v>
      </c>
      <c r="O12" s="16"/>
    </row>
    <row r="13" spans="1:26" x14ac:dyDescent="0.25">
      <c r="D13" s="4"/>
      <c r="E13" s="3"/>
      <c r="F13" s="3"/>
      <c r="G13" s="3"/>
      <c r="H13" s="3"/>
      <c r="I13" s="3"/>
      <c r="O13" s="16"/>
    </row>
    <row r="14" spans="1:26" x14ac:dyDescent="0.25">
      <c r="A14" s="6" t="s">
        <v>7</v>
      </c>
      <c r="B14" s="7">
        <v>2010</v>
      </c>
      <c r="C14" s="8">
        <v>2011</v>
      </c>
      <c r="D14" s="7">
        <v>2012</v>
      </c>
      <c r="E14" s="8">
        <v>2013</v>
      </c>
      <c r="F14" s="8">
        <v>2014</v>
      </c>
      <c r="G14" s="8">
        <v>2015</v>
      </c>
      <c r="H14" s="8">
        <v>2016</v>
      </c>
      <c r="I14" s="8">
        <v>2017</v>
      </c>
      <c r="J14" s="8">
        <v>2018</v>
      </c>
      <c r="K14" s="8">
        <v>2019</v>
      </c>
      <c r="L14" s="8">
        <v>2020</v>
      </c>
      <c r="M14" s="25">
        <v>2021</v>
      </c>
      <c r="N14" s="6" t="s">
        <v>7</v>
      </c>
      <c r="O14" s="7">
        <v>2010</v>
      </c>
      <c r="P14" s="8">
        <v>2011</v>
      </c>
      <c r="Q14" s="7">
        <v>2012</v>
      </c>
      <c r="R14" s="8">
        <v>2013</v>
      </c>
      <c r="S14" s="8">
        <v>2014</v>
      </c>
      <c r="T14" s="8">
        <v>2015</v>
      </c>
      <c r="U14" s="8">
        <v>2016</v>
      </c>
      <c r="V14" s="8">
        <v>2017</v>
      </c>
      <c r="W14" s="8">
        <v>2018</v>
      </c>
      <c r="X14" s="8">
        <v>2019</v>
      </c>
      <c r="Y14" s="8">
        <v>2020</v>
      </c>
      <c r="Z14" s="8">
        <v>2021</v>
      </c>
    </row>
    <row r="15" spans="1:26" x14ac:dyDescent="0.25">
      <c r="A15" s="19" t="s">
        <v>23</v>
      </c>
      <c r="B15" s="7"/>
      <c r="C15" s="7"/>
      <c r="D15" s="7" t="s">
        <v>9</v>
      </c>
      <c r="E15" s="7" t="s">
        <v>9</v>
      </c>
      <c r="F15" s="7" t="s">
        <v>9</v>
      </c>
      <c r="G15" s="7" t="s">
        <v>9</v>
      </c>
      <c r="H15" s="7" t="s">
        <v>9</v>
      </c>
      <c r="I15" s="7" t="s">
        <v>9</v>
      </c>
      <c r="J15" s="7" t="s">
        <v>9</v>
      </c>
      <c r="K15" s="7" t="s">
        <v>9</v>
      </c>
      <c r="L15" s="18" t="s">
        <v>9</v>
      </c>
      <c r="M15" s="23" t="s">
        <v>9</v>
      </c>
      <c r="N15" s="20" t="s">
        <v>56</v>
      </c>
      <c r="O15" s="21"/>
      <c r="P15" s="20"/>
      <c r="Q15" s="18" t="s">
        <v>9</v>
      </c>
      <c r="R15" s="18" t="s">
        <v>9</v>
      </c>
      <c r="S15" s="18" t="s">
        <v>9</v>
      </c>
      <c r="T15" s="18" t="s">
        <v>9</v>
      </c>
      <c r="U15" s="18" t="s">
        <v>9</v>
      </c>
      <c r="V15" s="18" t="s">
        <v>9</v>
      </c>
      <c r="W15" s="18" t="s">
        <v>9</v>
      </c>
      <c r="X15" s="18" t="s">
        <v>9</v>
      </c>
      <c r="Y15" s="18" t="s">
        <v>9</v>
      </c>
      <c r="Z15" s="18" t="s">
        <v>9</v>
      </c>
    </row>
    <row r="16" spans="1:26" x14ac:dyDescent="0.25">
      <c r="A16" s="9" t="s">
        <v>44</v>
      </c>
      <c r="B16" s="7"/>
      <c r="C16" s="8"/>
      <c r="D16" s="7"/>
      <c r="E16" s="8"/>
      <c r="F16" s="8"/>
      <c r="G16" s="8"/>
      <c r="H16" s="8"/>
      <c r="I16" s="8"/>
      <c r="J16" s="18"/>
      <c r="K16" s="18"/>
      <c r="L16" s="18" t="s">
        <v>9</v>
      </c>
      <c r="M16" s="23" t="s">
        <v>9</v>
      </c>
      <c r="N16" s="20" t="s">
        <v>57</v>
      </c>
      <c r="O16" s="21"/>
      <c r="P16" s="20"/>
      <c r="Q16" s="18"/>
      <c r="R16" s="18"/>
      <c r="S16" s="18"/>
      <c r="T16" s="18" t="s">
        <v>9</v>
      </c>
      <c r="U16" s="18"/>
      <c r="V16" s="18"/>
      <c r="W16" s="18"/>
      <c r="X16" s="18"/>
      <c r="Y16" s="18" t="s">
        <v>9</v>
      </c>
      <c r="Z16" s="18" t="s">
        <v>9</v>
      </c>
    </row>
    <row r="17" spans="1:26" x14ac:dyDescent="0.25">
      <c r="A17" s="9" t="s">
        <v>3</v>
      </c>
      <c r="B17" s="7"/>
      <c r="C17" s="8"/>
      <c r="D17" s="7"/>
      <c r="E17" s="8"/>
      <c r="F17" s="8" t="s">
        <v>9</v>
      </c>
      <c r="G17" s="8"/>
      <c r="H17" s="8"/>
      <c r="I17" s="8"/>
      <c r="J17" s="18"/>
      <c r="K17" s="18"/>
      <c r="L17" s="18" t="s">
        <v>9</v>
      </c>
      <c r="M17" s="23"/>
      <c r="N17" s="20" t="s">
        <v>58</v>
      </c>
      <c r="O17" s="21"/>
      <c r="P17" s="20"/>
      <c r="Q17" s="18"/>
      <c r="R17" s="18"/>
      <c r="S17" s="18"/>
      <c r="T17" s="18"/>
      <c r="U17" s="18"/>
      <c r="V17" s="18"/>
      <c r="W17" s="18"/>
      <c r="X17" s="18"/>
      <c r="Y17" s="18" t="s">
        <v>9</v>
      </c>
      <c r="Z17" s="18" t="s">
        <v>9</v>
      </c>
    </row>
    <row r="18" spans="1:26" x14ac:dyDescent="0.25">
      <c r="A18" s="9" t="s">
        <v>54</v>
      </c>
      <c r="B18" s="7"/>
      <c r="C18" s="8"/>
      <c r="D18" s="7"/>
      <c r="E18" s="8"/>
      <c r="F18" s="8"/>
      <c r="G18" s="8"/>
      <c r="H18" s="8"/>
      <c r="I18" s="8"/>
      <c r="J18" s="18"/>
      <c r="K18" s="18"/>
      <c r="L18" s="18" t="s">
        <v>9</v>
      </c>
      <c r="M18" s="23"/>
      <c r="N18" s="20" t="s">
        <v>59</v>
      </c>
      <c r="O18" s="20"/>
      <c r="P18" s="20"/>
      <c r="Q18" s="18"/>
      <c r="R18" s="18"/>
      <c r="S18" s="18" t="s">
        <v>9</v>
      </c>
      <c r="T18" s="18"/>
      <c r="U18" s="18" t="s">
        <v>9</v>
      </c>
      <c r="V18" s="18" t="s">
        <v>9</v>
      </c>
      <c r="W18" s="18"/>
      <c r="X18" s="18"/>
      <c r="Y18" s="18" t="s">
        <v>9</v>
      </c>
      <c r="Z18" s="18" t="s">
        <v>9</v>
      </c>
    </row>
    <row r="19" spans="1:26" x14ac:dyDescent="0.25">
      <c r="A19" s="19" t="s">
        <v>8</v>
      </c>
      <c r="B19" s="7"/>
      <c r="C19" s="7"/>
      <c r="D19" s="7" t="s">
        <v>9</v>
      </c>
      <c r="E19" s="8"/>
      <c r="F19" s="8"/>
      <c r="G19" s="8"/>
      <c r="H19" s="8"/>
      <c r="I19" s="8"/>
      <c r="J19" s="18"/>
      <c r="K19" s="18"/>
      <c r="L19" s="18"/>
      <c r="M19" s="23"/>
      <c r="N19" s="20" t="s">
        <v>55</v>
      </c>
      <c r="O19" s="21"/>
      <c r="P19" s="20"/>
      <c r="Q19" s="18" t="s">
        <v>9</v>
      </c>
      <c r="R19" s="18" t="s">
        <v>9</v>
      </c>
      <c r="S19" s="18"/>
      <c r="T19" s="18" t="s">
        <v>9</v>
      </c>
      <c r="U19" s="18"/>
      <c r="V19" s="18"/>
      <c r="W19" s="18"/>
      <c r="X19" s="18"/>
      <c r="Y19" s="18" t="s">
        <v>9</v>
      </c>
      <c r="Z19" s="18" t="s">
        <v>9</v>
      </c>
    </row>
    <row r="20" spans="1:26" x14ac:dyDescent="0.25">
      <c r="A20" s="19" t="s">
        <v>10</v>
      </c>
      <c r="B20" s="7"/>
      <c r="C20" s="7"/>
      <c r="D20" s="7" t="s">
        <v>9</v>
      </c>
      <c r="E20" s="7"/>
      <c r="F20" s="7" t="s">
        <v>9</v>
      </c>
      <c r="G20" s="7"/>
      <c r="H20" s="7"/>
      <c r="I20" s="7" t="s">
        <v>9</v>
      </c>
      <c r="J20" s="18"/>
      <c r="K20" s="18"/>
      <c r="L20" s="18"/>
      <c r="M20" s="23"/>
      <c r="N20" s="10" t="s">
        <v>75</v>
      </c>
      <c r="O20" s="7"/>
      <c r="P20" s="7"/>
      <c r="Q20" s="7" t="s">
        <v>9</v>
      </c>
      <c r="R20" s="8"/>
      <c r="S20" s="8"/>
      <c r="T20" s="8"/>
      <c r="U20" s="8"/>
      <c r="V20" s="8"/>
      <c r="W20" s="18"/>
      <c r="X20" s="18"/>
      <c r="Y20" s="18"/>
      <c r="Z20" s="18"/>
    </row>
    <row r="21" spans="1:26" x14ac:dyDescent="0.25">
      <c r="A21" s="19" t="s">
        <v>11</v>
      </c>
      <c r="B21" s="7"/>
      <c r="C21" s="7"/>
      <c r="D21" s="7" t="s">
        <v>9</v>
      </c>
      <c r="E21" s="7"/>
      <c r="F21" s="7"/>
      <c r="G21" s="7"/>
      <c r="H21" s="7"/>
      <c r="I21" s="7"/>
      <c r="J21" s="18"/>
      <c r="K21" s="18"/>
      <c r="L21" s="18"/>
      <c r="M21" s="23"/>
      <c r="N21" s="20" t="s">
        <v>76</v>
      </c>
      <c r="O21" s="7"/>
      <c r="P21" s="7"/>
      <c r="Q21" s="7"/>
      <c r="R21" s="7"/>
      <c r="S21" s="7"/>
      <c r="T21" s="7"/>
      <c r="U21" s="7" t="s">
        <v>9</v>
      </c>
      <c r="V21" s="7"/>
      <c r="W21" s="18"/>
      <c r="X21" s="18"/>
      <c r="Y21" s="18"/>
      <c r="Z21" s="18"/>
    </row>
    <row r="22" spans="1:26" x14ac:dyDescent="0.25">
      <c r="A22" s="19" t="s">
        <v>12</v>
      </c>
      <c r="B22" s="7"/>
      <c r="C22" s="7"/>
      <c r="D22" s="7" t="s">
        <v>9</v>
      </c>
      <c r="E22" s="7" t="s">
        <v>9</v>
      </c>
      <c r="F22" s="7"/>
      <c r="G22" s="7" t="s">
        <v>9</v>
      </c>
      <c r="H22" s="7"/>
      <c r="I22" s="7"/>
      <c r="J22" s="18"/>
      <c r="K22" s="18"/>
      <c r="L22" s="18" t="s">
        <v>9</v>
      </c>
      <c r="M22" s="23" t="s">
        <v>9</v>
      </c>
      <c r="N22" s="20" t="s">
        <v>83</v>
      </c>
      <c r="O22" s="20"/>
      <c r="P22" s="20"/>
      <c r="Q22" s="18"/>
      <c r="R22" s="18"/>
      <c r="S22" s="18"/>
      <c r="T22" s="18"/>
      <c r="U22" s="18"/>
      <c r="V22" s="18"/>
      <c r="W22" s="18" t="s">
        <v>9</v>
      </c>
      <c r="X22" s="18"/>
      <c r="Y22" s="18"/>
      <c r="Z22" s="18"/>
    </row>
    <row r="23" spans="1:26" x14ac:dyDescent="0.25">
      <c r="A23" s="10" t="s">
        <v>13</v>
      </c>
      <c r="B23" s="7"/>
      <c r="C23" s="7"/>
      <c r="D23" s="7" t="s">
        <v>9</v>
      </c>
      <c r="E23" s="7"/>
      <c r="F23" s="7"/>
      <c r="G23" s="7"/>
      <c r="H23" s="7"/>
      <c r="I23" s="7"/>
      <c r="J23" s="18"/>
      <c r="K23" s="18"/>
      <c r="L23" s="18"/>
      <c r="M23" s="23"/>
      <c r="N23" s="20" t="s">
        <v>78</v>
      </c>
      <c r="O23" s="7"/>
      <c r="P23" s="7"/>
      <c r="Q23" s="7" t="s">
        <v>79</v>
      </c>
      <c r="R23" s="7"/>
      <c r="S23" s="7"/>
      <c r="T23" s="7"/>
      <c r="U23" s="7" t="s">
        <v>77</v>
      </c>
      <c r="V23" s="7"/>
      <c r="W23" s="18"/>
      <c r="X23" s="18"/>
      <c r="Y23" s="18"/>
      <c r="Z23" s="18"/>
    </row>
    <row r="24" spans="1:26" x14ac:dyDescent="0.25">
      <c r="A24" s="10" t="s">
        <v>14</v>
      </c>
      <c r="B24" s="7"/>
      <c r="C24" s="7"/>
      <c r="D24" s="7" t="s">
        <v>9</v>
      </c>
      <c r="E24" s="7"/>
      <c r="F24" s="7" t="s">
        <v>9</v>
      </c>
      <c r="G24" s="7" t="s">
        <v>9</v>
      </c>
      <c r="H24" s="7"/>
      <c r="I24" s="7"/>
      <c r="J24" s="18"/>
      <c r="K24" s="18"/>
      <c r="L24" s="18" t="s">
        <v>9</v>
      </c>
      <c r="M24" s="23" t="s">
        <v>9</v>
      </c>
      <c r="N24" s="20" t="s">
        <v>60</v>
      </c>
      <c r="O24" s="21"/>
      <c r="P24" s="20"/>
      <c r="Q24" s="18"/>
      <c r="R24" s="18"/>
      <c r="S24" s="18"/>
      <c r="T24" s="18"/>
      <c r="U24" s="18" t="s">
        <v>9</v>
      </c>
      <c r="V24" s="18"/>
      <c r="W24" s="18"/>
      <c r="X24" s="18"/>
      <c r="Y24" s="18" t="s">
        <v>9</v>
      </c>
      <c r="Z24" s="18" t="s">
        <v>9</v>
      </c>
    </row>
    <row r="25" spans="1:26" x14ac:dyDescent="0.25">
      <c r="A25" s="10" t="s">
        <v>15</v>
      </c>
      <c r="B25" s="7"/>
      <c r="C25" s="7"/>
      <c r="D25" s="7" t="s">
        <v>9</v>
      </c>
      <c r="E25" s="7"/>
      <c r="F25" s="7"/>
      <c r="G25" s="7"/>
      <c r="H25" s="7"/>
      <c r="I25" s="7"/>
      <c r="J25" s="18"/>
      <c r="K25" s="18"/>
      <c r="L25" s="18"/>
      <c r="M25" s="23"/>
      <c r="N25" s="20" t="s">
        <v>61</v>
      </c>
      <c r="O25" s="20"/>
      <c r="P25" s="20"/>
      <c r="Q25" s="18"/>
      <c r="R25" s="18"/>
      <c r="S25" s="18"/>
      <c r="T25" s="18"/>
      <c r="U25" s="18"/>
      <c r="V25" s="18"/>
      <c r="W25" s="18"/>
      <c r="X25" s="18"/>
      <c r="Y25" s="18"/>
      <c r="Z25" s="18"/>
    </row>
    <row r="26" spans="1:26" x14ac:dyDescent="0.25">
      <c r="A26" s="10" t="s">
        <v>16</v>
      </c>
      <c r="B26" s="7"/>
      <c r="C26" s="7"/>
      <c r="D26" s="7" t="s">
        <v>9</v>
      </c>
      <c r="E26" s="7" t="s">
        <v>9</v>
      </c>
      <c r="F26" s="7" t="s">
        <v>9</v>
      </c>
      <c r="G26" s="7" t="s">
        <v>9</v>
      </c>
      <c r="H26" s="7" t="s">
        <v>9</v>
      </c>
      <c r="I26" s="7" t="s">
        <v>9</v>
      </c>
      <c r="J26" s="18"/>
      <c r="K26" s="18"/>
      <c r="L26" s="18"/>
      <c r="M26" s="23"/>
      <c r="N26" s="20" t="s">
        <v>62</v>
      </c>
      <c r="O26" s="21"/>
      <c r="P26" s="20"/>
      <c r="Q26" s="18"/>
      <c r="R26" s="18"/>
      <c r="S26" s="18"/>
      <c r="T26" s="18"/>
      <c r="U26" s="18"/>
      <c r="V26" s="18"/>
      <c r="W26" s="18"/>
      <c r="X26" s="18"/>
      <c r="Y26" s="18"/>
      <c r="Z26" s="18"/>
    </row>
    <row r="27" spans="1:26" x14ac:dyDescent="0.25">
      <c r="A27" s="10" t="s">
        <v>17</v>
      </c>
      <c r="B27" s="7"/>
      <c r="C27" s="7"/>
      <c r="D27" s="7"/>
      <c r="E27" s="7" t="s">
        <v>9</v>
      </c>
      <c r="F27" s="7" t="s">
        <v>9</v>
      </c>
      <c r="G27" s="7" t="s">
        <v>9</v>
      </c>
      <c r="H27" s="7" t="s">
        <v>9</v>
      </c>
      <c r="I27" s="7" t="s">
        <v>9</v>
      </c>
      <c r="J27" s="18"/>
      <c r="K27" s="18"/>
      <c r="L27" s="18"/>
      <c r="M27" s="23"/>
      <c r="N27" s="20" t="s">
        <v>63</v>
      </c>
      <c r="O27" s="21"/>
      <c r="P27" s="20"/>
      <c r="Q27" s="18"/>
      <c r="R27" s="18"/>
      <c r="S27" s="18"/>
      <c r="T27" s="18" t="s">
        <v>9</v>
      </c>
      <c r="U27" s="18"/>
      <c r="V27" s="18"/>
      <c r="W27" s="18"/>
      <c r="X27" s="18"/>
      <c r="Y27" s="18"/>
      <c r="Z27" s="18"/>
    </row>
    <row r="28" spans="1:26" x14ac:dyDescent="0.25">
      <c r="A28" s="10" t="s">
        <v>18</v>
      </c>
      <c r="B28" s="7"/>
      <c r="C28" s="7"/>
      <c r="D28" s="7"/>
      <c r="E28" s="7" t="s">
        <v>9</v>
      </c>
      <c r="F28" s="7"/>
      <c r="G28" s="7"/>
      <c r="H28" s="7"/>
      <c r="I28" s="7"/>
      <c r="J28" s="18"/>
      <c r="K28" s="18"/>
      <c r="L28" s="18"/>
      <c r="M28" s="23"/>
      <c r="N28" s="20" t="s">
        <v>64</v>
      </c>
      <c r="O28" s="21"/>
      <c r="P28" s="20"/>
      <c r="Q28" s="18"/>
      <c r="R28" s="18"/>
      <c r="S28" s="18"/>
      <c r="T28" s="18"/>
      <c r="U28" s="18"/>
      <c r="V28" s="18"/>
      <c r="W28" s="18"/>
      <c r="X28" s="18"/>
      <c r="Y28" s="18"/>
      <c r="Z28" s="18"/>
    </row>
    <row r="29" spans="1:26" x14ac:dyDescent="0.25">
      <c r="A29" s="10" t="s">
        <v>19</v>
      </c>
      <c r="B29" s="7"/>
      <c r="C29" s="7"/>
      <c r="D29" s="7"/>
      <c r="E29" s="7"/>
      <c r="F29" s="7" t="s">
        <v>9</v>
      </c>
      <c r="G29" s="7"/>
      <c r="H29" s="7"/>
      <c r="I29" s="7"/>
      <c r="J29" s="18"/>
      <c r="K29" s="18"/>
      <c r="L29" s="18"/>
      <c r="M29" s="23"/>
      <c r="N29" s="20" t="s">
        <v>65</v>
      </c>
      <c r="O29" s="20"/>
      <c r="P29" s="20"/>
      <c r="Q29" s="18"/>
      <c r="R29" s="18"/>
      <c r="S29" s="18"/>
      <c r="T29" s="18"/>
      <c r="U29" s="18"/>
      <c r="V29" s="18"/>
      <c r="W29" s="18"/>
      <c r="X29" s="18"/>
      <c r="Y29" s="18"/>
      <c r="Z29" s="18"/>
    </row>
    <row r="30" spans="1:26" x14ac:dyDescent="0.25">
      <c r="A30" s="19" t="s">
        <v>20</v>
      </c>
      <c r="B30" s="7"/>
      <c r="C30" s="7"/>
      <c r="D30" s="7"/>
      <c r="E30" s="7"/>
      <c r="F30" s="7" t="s">
        <v>9</v>
      </c>
      <c r="G30" s="7" t="s">
        <v>9</v>
      </c>
      <c r="H30" s="7"/>
      <c r="I30" s="7"/>
      <c r="J30" s="18"/>
      <c r="K30" s="18"/>
      <c r="L30" s="18"/>
      <c r="M30" s="23"/>
      <c r="N30" s="20" t="s">
        <v>66</v>
      </c>
      <c r="O30" s="21"/>
      <c r="P30" s="20"/>
      <c r="Q30" s="18"/>
      <c r="R30" s="18"/>
      <c r="S30" s="18"/>
      <c r="T30" s="18"/>
      <c r="U30" s="18"/>
      <c r="V30" s="18"/>
      <c r="W30" s="18"/>
      <c r="X30" s="18"/>
      <c r="Y30" s="18"/>
      <c r="Z30" s="18"/>
    </row>
    <row r="31" spans="1:26" x14ac:dyDescent="0.25">
      <c r="A31" s="10" t="s">
        <v>21</v>
      </c>
      <c r="B31" s="7" t="s">
        <v>9</v>
      </c>
      <c r="C31" s="7" t="s">
        <v>9</v>
      </c>
      <c r="D31" s="7" t="s">
        <v>9</v>
      </c>
      <c r="E31" s="7" t="s">
        <v>9</v>
      </c>
      <c r="F31" s="7" t="s">
        <v>9</v>
      </c>
      <c r="G31" s="7" t="s">
        <v>9</v>
      </c>
      <c r="H31" s="7" t="s">
        <v>9</v>
      </c>
      <c r="I31" s="7" t="s">
        <v>9</v>
      </c>
      <c r="J31" s="18" t="s">
        <v>9</v>
      </c>
      <c r="K31" s="18" t="s">
        <v>9</v>
      </c>
      <c r="L31" s="18" t="s">
        <v>9</v>
      </c>
      <c r="M31" s="23" t="s">
        <v>9</v>
      </c>
      <c r="N31" s="20" t="s">
        <v>67</v>
      </c>
      <c r="O31" s="21"/>
      <c r="P31" s="20"/>
      <c r="Q31" s="18"/>
      <c r="R31" s="18"/>
      <c r="S31" s="18"/>
      <c r="T31" s="18"/>
      <c r="U31" s="18"/>
      <c r="V31" s="18"/>
      <c r="W31" s="18"/>
      <c r="X31" s="18"/>
      <c r="Y31" s="18"/>
      <c r="Z31" s="18"/>
    </row>
    <row r="32" spans="1:26" x14ac:dyDescent="0.25">
      <c r="A32" s="19" t="s">
        <v>22</v>
      </c>
      <c r="B32" s="7"/>
      <c r="C32" s="7"/>
      <c r="D32" s="7"/>
      <c r="E32" s="7"/>
      <c r="F32" s="7" t="s">
        <v>9</v>
      </c>
      <c r="G32" s="7"/>
      <c r="H32" s="7"/>
      <c r="I32" s="7"/>
      <c r="J32" s="18"/>
      <c r="K32" s="18"/>
      <c r="L32" s="18"/>
      <c r="M32" s="23"/>
      <c r="N32" s="20" t="s">
        <v>81</v>
      </c>
      <c r="O32" s="21"/>
      <c r="P32" s="20"/>
      <c r="Q32" s="18"/>
      <c r="R32" s="18"/>
      <c r="S32" s="18" t="s">
        <v>9</v>
      </c>
      <c r="T32" s="18" t="s">
        <v>9</v>
      </c>
      <c r="U32" s="18" t="s">
        <v>9</v>
      </c>
      <c r="V32" s="18" t="s">
        <v>9</v>
      </c>
      <c r="W32" s="18" t="s">
        <v>9</v>
      </c>
      <c r="X32" s="18" t="s">
        <v>9</v>
      </c>
      <c r="Y32" s="18" t="s">
        <v>9</v>
      </c>
      <c r="Z32" s="18" t="s">
        <v>9</v>
      </c>
    </row>
    <row r="33" spans="1:27" x14ac:dyDescent="0.25">
      <c r="A33" s="10" t="s">
        <v>24</v>
      </c>
      <c r="B33" s="7"/>
      <c r="C33" s="7"/>
      <c r="D33" s="7"/>
      <c r="E33" s="7"/>
      <c r="F33" s="7"/>
      <c r="G33" s="7" t="s">
        <v>9</v>
      </c>
      <c r="H33" s="7"/>
      <c r="I33" s="7"/>
      <c r="J33" s="18"/>
      <c r="K33" s="18"/>
      <c r="L33" s="18"/>
      <c r="M33" s="23"/>
      <c r="N33" s="20" t="s">
        <v>68</v>
      </c>
      <c r="O33" s="20"/>
      <c r="P33" s="20"/>
      <c r="Q33" s="18"/>
      <c r="R33" s="18"/>
      <c r="S33" s="18"/>
      <c r="T33" s="18"/>
      <c r="U33" s="18"/>
      <c r="V33" s="18"/>
      <c r="W33" s="18"/>
      <c r="X33" s="18"/>
      <c r="Y33" s="18"/>
      <c r="Z33" s="18"/>
    </row>
    <row r="34" spans="1:27" x14ac:dyDescent="0.25">
      <c r="A34" s="19" t="s">
        <v>25</v>
      </c>
      <c r="B34" s="7"/>
      <c r="C34" s="7"/>
      <c r="D34" s="7"/>
      <c r="E34" s="7"/>
      <c r="F34" s="7"/>
      <c r="G34" s="7" t="s">
        <v>9</v>
      </c>
      <c r="H34" s="7"/>
      <c r="I34" s="7"/>
      <c r="J34" s="18"/>
      <c r="K34" s="18"/>
      <c r="L34" s="18"/>
      <c r="M34" s="23"/>
      <c r="N34" s="20" t="s">
        <v>69</v>
      </c>
      <c r="O34" s="20"/>
      <c r="P34" s="20"/>
      <c r="Q34" s="18"/>
      <c r="R34" s="18"/>
      <c r="S34" s="18"/>
      <c r="T34" s="18"/>
      <c r="U34" s="18"/>
      <c r="V34" s="18"/>
      <c r="W34" s="18"/>
      <c r="X34" s="18"/>
      <c r="Y34" s="18"/>
      <c r="Z34" s="18"/>
    </row>
    <row r="35" spans="1:27" x14ac:dyDescent="0.25">
      <c r="A35" s="19" t="s">
        <v>26</v>
      </c>
      <c r="B35" s="7"/>
      <c r="C35" s="7"/>
      <c r="D35" s="7"/>
      <c r="E35" s="7"/>
      <c r="F35" s="7"/>
      <c r="G35" s="7" t="s">
        <v>9</v>
      </c>
      <c r="H35" s="7"/>
      <c r="I35" s="7"/>
      <c r="J35" s="18"/>
      <c r="K35" s="18"/>
      <c r="L35" s="18"/>
      <c r="M35" s="23"/>
      <c r="N35" s="20" t="s">
        <v>70</v>
      </c>
      <c r="O35" s="20"/>
      <c r="P35" s="20"/>
      <c r="Q35" s="18"/>
      <c r="R35" s="18"/>
      <c r="S35" s="18"/>
      <c r="T35" s="18"/>
      <c r="U35" s="18"/>
      <c r="V35" s="18"/>
      <c r="W35" s="18"/>
      <c r="X35" s="18"/>
      <c r="Y35" s="18"/>
      <c r="Z35" s="18" t="s">
        <v>9</v>
      </c>
    </row>
    <row r="36" spans="1:27" x14ac:dyDescent="0.25">
      <c r="A36" s="19" t="s">
        <v>27</v>
      </c>
      <c r="B36" s="7"/>
      <c r="C36" s="7"/>
      <c r="D36" s="7"/>
      <c r="E36" s="7"/>
      <c r="F36" s="7"/>
      <c r="G36" s="7" t="s">
        <v>9</v>
      </c>
      <c r="H36" s="7"/>
      <c r="I36" s="7"/>
      <c r="J36" s="18"/>
      <c r="K36" s="18"/>
      <c r="L36" s="18"/>
      <c r="M36" s="23"/>
      <c r="N36" s="20" t="s">
        <v>71</v>
      </c>
      <c r="O36" s="20"/>
      <c r="P36" s="20"/>
      <c r="Q36" s="18"/>
      <c r="R36" s="18"/>
      <c r="S36" s="18"/>
      <c r="T36" s="18"/>
      <c r="U36" s="18"/>
      <c r="V36" s="18"/>
      <c r="W36" s="18"/>
      <c r="X36" s="18"/>
      <c r="Y36" s="18"/>
      <c r="Z36" s="18"/>
    </row>
    <row r="37" spans="1:27" x14ac:dyDescent="0.25">
      <c r="A37" s="19" t="s">
        <v>28</v>
      </c>
      <c r="B37" s="7"/>
      <c r="C37" s="7"/>
      <c r="D37" s="7"/>
      <c r="E37" s="7"/>
      <c r="F37" s="7"/>
      <c r="G37" s="7"/>
      <c r="H37" s="7"/>
      <c r="I37" s="7"/>
      <c r="J37" s="18"/>
      <c r="K37" s="18"/>
      <c r="L37" s="18"/>
      <c r="M37" s="23"/>
      <c r="N37" s="20" t="s">
        <v>72</v>
      </c>
      <c r="O37" s="20"/>
      <c r="P37" s="20"/>
      <c r="Q37" s="18"/>
      <c r="R37" s="18"/>
      <c r="S37" s="18"/>
      <c r="T37" s="18" t="s">
        <v>9</v>
      </c>
      <c r="U37" s="18"/>
      <c r="V37" s="18"/>
      <c r="W37" s="18"/>
      <c r="X37" s="18"/>
      <c r="Y37" s="18"/>
      <c r="Z37" s="18"/>
      <c r="AA37" s="22"/>
    </row>
    <row r="38" spans="1:27" x14ac:dyDescent="0.25">
      <c r="A38" s="19" t="s">
        <v>29</v>
      </c>
      <c r="B38" s="7"/>
      <c r="C38" s="7"/>
      <c r="D38" s="7"/>
      <c r="E38" s="7"/>
      <c r="F38" s="7"/>
      <c r="G38" s="7"/>
      <c r="H38" s="7" t="s">
        <v>9</v>
      </c>
      <c r="I38" s="7"/>
      <c r="J38" s="18"/>
      <c r="K38" s="18"/>
      <c r="L38" s="18"/>
      <c r="M38" s="23"/>
      <c r="N38" s="20" t="s">
        <v>82</v>
      </c>
      <c r="O38" s="20"/>
      <c r="P38" s="20"/>
      <c r="Q38" s="18"/>
      <c r="R38" s="18"/>
      <c r="S38" s="18"/>
      <c r="T38" s="18"/>
      <c r="U38" s="18"/>
      <c r="V38" s="18"/>
      <c r="W38" s="18" t="s">
        <v>9</v>
      </c>
      <c r="X38" s="18"/>
      <c r="Y38" s="18"/>
      <c r="Z38" s="18"/>
    </row>
    <row r="39" spans="1:27" x14ac:dyDescent="0.25">
      <c r="A39" s="19" t="s">
        <v>30</v>
      </c>
      <c r="B39" s="7"/>
      <c r="C39" s="7"/>
      <c r="D39" s="7"/>
      <c r="E39" s="7"/>
      <c r="F39" s="7"/>
      <c r="G39" s="7"/>
      <c r="H39" s="7" t="s">
        <v>9</v>
      </c>
      <c r="I39" s="7"/>
      <c r="J39" s="18"/>
      <c r="K39" s="18"/>
      <c r="L39" s="18"/>
      <c r="M39" s="23"/>
      <c r="N39" s="20" t="s">
        <v>74</v>
      </c>
      <c r="O39" s="20"/>
      <c r="P39" s="20"/>
      <c r="Q39" s="18"/>
      <c r="R39" s="18"/>
      <c r="S39" s="18"/>
      <c r="T39" s="18"/>
      <c r="U39" s="18"/>
      <c r="V39" s="18"/>
      <c r="W39" s="18"/>
      <c r="X39" s="18"/>
      <c r="Y39" s="18"/>
      <c r="Z39" s="18"/>
    </row>
    <row r="40" spans="1:27" x14ac:dyDescent="0.25">
      <c r="A40" s="10" t="s">
        <v>31</v>
      </c>
      <c r="B40" s="7"/>
      <c r="C40" s="7"/>
      <c r="D40" s="7"/>
      <c r="E40" s="7"/>
      <c r="F40" s="7"/>
      <c r="G40" s="7"/>
      <c r="H40" s="7" t="s">
        <v>9</v>
      </c>
      <c r="I40" s="7"/>
      <c r="J40" s="18"/>
      <c r="K40" s="18"/>
      <c r="L40" s="18"/>
      <c r="M40" s="23"/>
      <c r="N40" s="20" t="s">
        <v>73</v>
      </c>
      <c r="O40" s="20"/>
      <c r="P40" s="20"/>
      <c r="Q40" s="18"/>
      <c r="R40" s="18"/>
      <c r="S40" s="18"/>
      <c r="T40" s="18"/>
      <c r="U40" s="18"/>
      <c r="V40" s="18"/>
      <c r="W40" s="18"/>
      <c r="X40" s="18"/>
      <c r="Y40" s="18"/>
      <c r="Z40" s="18"/>
    </row>
    <row r="41" spans="1:27" x14ac:dyDescent="0.25">
      <c r="A41" s="11" t="s">
        <v>32</v>
      </c>
      <c r="B41" s="12"/>
      <c r="C41" s="12"/>
      <c r="D41" s="7" t="s">
        <v>9</v>
      </c>
      <c r="E41" s="7" t="s">
        <v>9</v>
      </c>
      <c r="F41" s="7" t="s">
        <v>9</v>
      </c>
      <c r="G41" s="7" t="s">
        <v>9</v>
      </c>
      <c r="H41" s="7" t="s">
        <v>9</v>
      </c>
      <c r="I41" s="7" t="s">
        <v>9</v>
      </c>
      <c r="J41" s="18"/>
      <c r="K41" s="18"/>
      <c r="L41" s="18"/>
      <c r="M41" s="23"/>
      <c r="N41" s="10" t="s">
        <v>10</v>
      </c>
      <c r="O41" s="7"/>
      <c r="P41" s="7"/>
      <c r="Q41" s="7" t="s">
        <v>9</v>
      </c>
      <c r="R41" s="7"/>
      <c r="S41" s="7" t="s">
        <v>9</v>
      </c>
      <c r="T41" s="7"/>
      <c r="U41" s="7"/>
      <c r="V41" s="7" t="s">
        <v>9</v>
      </c>
      <c r="W41" s="18"/>
      <c r="X41" s="18"/>
      <c r="Y41" s="18"/>
      <c r="Z41" s="18"/>
    </row>
    <row r="42" spans="1:27" x14ac:dyDescent="0.25">
      <c r="D42" s="4"/>
      <c r="E42" s="4"/>
      <c r="F42" s="4"/>
      <c r="G42" s="4"/>
      <c r="H42" s="4"/>
      <c r="I42" s="13"/>
      <c r="N42" s="10" t="s">
        <v>20</v>
      </c>
      <c r="O42" s="7"/>
      <c r="P42" s="7"/>
      <c r="Q42" s="7"/>
      <c r="R42" s="7"/>
      <c r="S42" s="7" t="s">
        <v>9</v>
      </c>
      <c r="T42" s="7" t="s">
        <v>9</v>
      </c>
      <c r="U42" s="7"/>
      <c r="V42" s="7"/>
      <c r="W42" s="18"/>
      <c r="X42" s="18"/>
      <c r="Y42" s="18"/>
      <c r="Z42" s="18"/>
    </row>
    <row r="43" spans="1:27" x14ac:dyDescent="0.25">
      <c r="A43" s="24" t="s">
        <v>80</v>
      </c>
      <c r="N43" s="20"/>
      <c r="O43" s="7">
        <v>2010</v>
      </c>
      <c r="P43" s="8">
        <v>2011</v>
      </c>
      <c r="Q43" s="7">
        <v>2012</v>
      </c>
      <c r="R43" s="8">
        <v>2013</v>
      </c>
      <c r="S43" s="8">
        <v>2014</v>
      </c>
      <c r="T43" s="8">
        <v>2015</v>
      </c>
      <c r="U43" s="8">
        <v>2016</v>
      </c>
      <c r="V43" s="8">
        <v>2017</v>
      </c>
      <c r="W43" s="8">
        <v>2018</v>
      </c>
      <c r="X43" s="8">
        <v>2019</v>
      </c>
      <c r="Y43" s="8">
        <v>2020</v>
      </c>
      <c r="Z43" s="8">
        <v>2021</v>
      </c>
    </row>
    <row r="45" spans="1:27" x14ac:dyDescent="0.25">
      <c r="A45" s="1" t="s">
        <v>33</v>
      </c>
    </row>
    <row r="46" spans="1:27" x14ac:dyDescent="0.25">
      <c r="A46" s="1" t="s">
        <v>34</v>
      </c>
    </row>
    <row r="47" spans="1:27" x14ac:dyDescent="0.25">
      <c r="A47" s="1" t="s">
        <v>35</v>
      </c>
    </row>
  </sheetData>
  <pageMargins left="0.7" right="0.7" top="0.75" bottom="0.75" header="0.3" footer="0.3"/>
  <pageSetup scale="68"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10yr Rate Increase View</vt:lpstr>
      <vt:lpstr>Update by Code Percentage</vt:lpstr>
      <vt:lpstr>Sheet1</vt:lpstr>
      <vt:lpstr>Sheet1!Print_Area</vt:lpstr>
    </vt:vector>
  </TitlesOfParts>
  <Company>State of New Hampshire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Roy, Christy</dc:creator>
  <cp:lastModifiedBy>Fjeldsted, Jonah</cp:lastModifiedBy>
  <cp:lastPrinted>2021-03-15T16:15:41Z</cp:lastPrinted>
  <dcterms:created xsi:type="dcterms:W3CDTF">2021-03-10T19:08:33Z</dcterms:created>
  <dcterms:modified xsi:type="dcterms:W3CDTF">2021-03-16T18:03:21Z</dcterms:modified>
</cp:coreProperties>
</file>